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7月在市场文件\21.2.7在市场文件\发放政府补贴培训资金\2021年政府补贴培训\2021年以工代训（20年未发完部分）\第三批\"/>
    </mc:Choice>
  </mc:AlternateContent>
  <bookViews>
    <workbookView xWindow="360" yWindow="15" windowWidth="11340" windowHeight="6795"/>
  </bookViews>
  <sheets>
    <sheet name="公示名单" sheetId="3" r:id="rId1"/>
    <sheet name="Sheet1" sheetId="4" r:id="rId2"/>
  </sheets>
  <definedNames>
    <definedName name="_xlnm._FilterDatabase" localSheetId="1" hidden="1">Sheet1!$I$3:$L$586</definedName>
    <definedName name="_xlnm._FilterDatabase" localSheetId="0" hidden="1">公示名单!$A$3:$G$1107</definedName>
    <definedName name="_xlnm.Print_Titles" localSheetId="0">公示名单!$1:$3</definedName>
  </definedNames>
  <calcPr calcId="152511"/>
</workbook>
</file>

<file path=xl/calcChain.xml><?xml version="1.0" encoding="utf-8"?>
<calcChain xmlns="http://schemas.openxmlformats.org/spreadsheetml/2006/main">
  <c r="J586" i="4" l="1"/>
  <c r="L586" i="4" s="1"/>
  <c r="L12" i="4"/>
  <c r="L40" i="4"/>
  <c r="L84" i="4"/>
  <c r="L156" i="4"/>
  <c r="L188" i="4"/>
  <c r="L248" i="4"/>
  <c r="L268" i="4"/>
  <c r="L344" i="4"/>
  <c r="L360" i="4"/>
  <c r="L400" i="4"/>
  <c r="L420" i="4"/>
  <c r="L424" i="4"/>
  <c r="L460" i="4"/>
  <c r="L464" i="4"/>
  <c r="L504" i="4"/>
  <c r="L524" i="4"/>
  <c r="L544" i="4"/>
  <c r="L552" i="4"/>
  <c r="J5" i="4"/>
  <c r="L5" i="4" s="1"/>
  <c r="J6" i="4"/>
  <c r="L6" i="4" s="1"/>
  <c r="J7" i="4"/>
  <c r="L7" i="4" s="1"/>
  <c r="J8" i="4"/>
  <c r="L8" i="4" s="1"/>
  <c r="J9" i="4"/>
  <c r="L9" i="4" s="1"/>
  <c r="J10" i="4"/>
  <c r="L10" i="4" s="1"/>
  <c r="J11" i="4"/>
  <c r="L11" i="4" s="1"/>
  <c r="J12" i="4"/>
  <c r="J13" i="4"/>
  <c r="L13" i="4" s="1"/>
  <c r="J14" i="4"/>
  <c r="L14" i="4" s="1"/>
  <c r="J15" i="4"/>
  <c r="L15" i="4" s="1"/>
  <c r="J16" i="4"/>
  <c r="L16" i="4" s="1"/>
  <c r="J17" i="4"/>
  <c r="L17" i="4" s="1"/>
  <c r="J18" i="4"/>
  <c r="L18" i="4" s="1"/>
  <c r="J19" i="4"/>
  <c r="L19" i="4" s="1"/>
  <c r="J20" i="4"/>
  <c r="L20" i="4" s="1"/>
  <c r="J21" i="4"/>
  <c r="L21" i="4" s="1"/>
  <c r="J22" i="4"/>
  <c r="L22" i="4" s="1"/>
  <c r="J23" i="4"/>
  <c r="L23" i="4" s="1"/>
  <c r="J24" i="4"/>
  <c r="L24" i="4" s="1"/>
  <c r="J25" i="4"/>
  <c r="L25" i="4" s="1"/>
  <c r="J26" i="4"/>
  <c r="L26" i="4" s="1"/>
  <c r="J27" i="4"/>
  <c r="L27" i="4" s="1"/>
  <c r="J28" i="4"/>
  <c r="L28" i="4" s="1"/>
  <c r="J29" i="4"/>
  <c r="L29" i="4" s="1"/>
  <c r="J30" i="4"/>
  <c r="L30" i="4" s="1"/>
  <c r="J31" i="4"/>
  <c r="L31" i="4" s="1"/>
  <c r="J32" i="4"/>
  <c r="L32" i="4" s="1"/>
  <c r="J33" i="4"/>
  <c r="L33" i="4" s="1"/>
  <c r="J34" i="4"/>
  <c r="L34" i="4" s="1"/>
  <c r="J35" i="4"/>
  <c r="L35" i="4" s="1"/>
  <c r="J36" i="4"/>
  <c r="L36" i="4" s="1"/>
  <c r="J37" i="4"/>
  <c r="L37" i="4" s="1"/>
  <c r="J38" i="4"/>
  <c r="L38" i="4" s="1"/>
  <c r="J39" i="4"/>
  <c r="L39" i="4" s="1"/>
  <c r="J40" i="4"/>
  <c r="J41" i="4"/>
  <c r="L41" i="4" s="1"/>
  <c r="J42" i="4"/>
  <c r="L42" i="4" s="1"/>
  <c r="J43" i="4"/>
  <c r="L43" i="4" s="1"/>
  <c r="J44" i="4"/>
  <c r="L44" i="4" s="1"/>
  <c r="J45" i="4"/>
  <c r="L45" i="4" s="1"/>
  <c r="J46" i="4"/>
  <c r="L46" i="4" s="1"/>
  <c r="J47" i="4"/>
  <c r="L47" i="4" s="1"/>
  <c r="J48" i="4"/>
  <c r="L48" i="4" s="1"/>
  <c r="J49" i="4"/>
  <c r="L49" i="4" s="1"/>
  <c r="J50" i="4"/>
  <c r="L50" i="4" s="1"/>
  <c r="J51" i="4"/>
  <c r="L51" i="4" s="1"/>
  <c r="J52" i="4"/>
  <c r="L52" i="4" s="1"/>
  <c r="J53" i="4"/>
  <c r="L53" i="4" s="1"/>
  <c r="J54" i="4"/>
  <c r="L54" i="4" s="1"/>
  <c r="J55" i="4"/>
  <c r="L55" i="4" s="1"/>
  <c r="J56" i="4"/>
  <c r="L56" i="4" s="1"/>
  <c r="J57" i="4"/>
  <c r="L57" i="4" s="1"/>
  <c r="J58" i="4"/>
  <c r="L58" i="4" s="1"/>
  <c r="J59" i="4"/>
  <c r="L59" i="4" s="1"/>
  <c r="J60" i="4"/>
  <c r="L60" i="4" s="1"/>
  <c r="J61" i="4"/>
  <c r="L61" i="4" s="1"/>
  <c r="J62" i="4"/>
  <c r="L62" i="4" s="1"/>
  <c r="J63" i="4"/>
  <c r="L63" i="4" s="1"/>
  <c r="J64" i="4"/>
  <c r="L64" i="4" s="1"/>
  <c r="J65" i="4"/>
  <c r="L65" i="4" s="1"/>
  <c r="J66" i="4"/>
  <c r="L66" i="4" s="1"/>
  <c r="J67" i="4"/>
  <c r="L67" i="4" s="1"/>
  <c r="J68" i="4"/>
  <c r="L68" i="4" s="1"/>
  <c r="J69" i="4"/>
  <c r="L69" i="4" s="1"/>
  <c r="J70" i="4"/>
  <c r="L70" i="4" s="1"/>
  <c r="J71" i="4"/>
  <c r="L71" i="4" s="1"/>
  <c r="J72" i="4"/>
  <c r="L72" i="4" s="1"/>
  <c r="J73" i="4"/>
  <c r="L73" i="4" s="1"/>
  <c r="J74" i="4"/>
  <c r="L74" i="4" s="1"/>
  <c r="J75" i="4"/>
  <c r="L75" i="4" s="1"/>
  <c r="J76" i="4"/>
  <c r="L76" i="4" s="1"/>
  <c r="J77" i="4"/>
  <c r="L77" i="4" s="1"/>
  <c r="J78" i="4"/>
  <c r="L78" i="4" s="1"/>
  <c r="J79" i="4"/>
  <c r="L79" i="4" s="1"/>
  <c r="J80" i="4"/>
  <c r="L80" i="4" s="1"/>
  <c r="J81" i="4"/>
  <c r="L81" i="4" s="1"/>
  <c r="J82" i="4"/>
  <c r="L82" i="4" s="1"/>
  <c r="J83" i="4"/>
  <c r="L83" i="4" s="1"/>
  <c r="J84" i="4"/>
  <c r="J85" i="4"/>
  <c r="L85" i="4" s="1"/>
  <c r="J86" i="4"/>
  <c r="L86" i="4" s="1"/>
  <c r="J87" i="4"/>
  <c r="L87" i="4" s="1"/>
  <c r="J88" i="4"/>
  <c r="L88" i="4" s="1"/>
  <c r="J89" i="4"/>
  <c r="L89" i="4" s="1"/>
  <c r="J90" i="4"/>
  <c r="L90" i="4" s="1"/>
  <c r="J91" i="4"/>
  <c r="L91" i="4" s="1"/>
  <c r="J92" i="4"/>
  <c r="L92" i="4" s="1"/>
  <c r="J93" i="4"/>
  <c r="L93" i="4" s="1"/>
  <c r="J94" i="4"/>
  <c r="L94" i="4" s="1"/>
  <c r="J95" i="4"/>
  <c r="L95" i="4" s="1"/>
  <c r="J96" i="4"/>
  <c r="L96" i="4" s="1"/>
  <c r="J97" i="4"/>
  <c r="L97" i="4" s="1"/>
  <c r="J98" i="4"/>
  <c r="L98" i="4" s="1"/>
  <c r="J99" i="4"/>
  <c r="L99" i="4" s="1"/>
  <c r="J100" i="4"/>
  <c r="L100" i="4" s="1"/>
  <c r="J101" i="4"/>
  <c r="L101" i="4" s="1"/>
  <c r="J102" i="4"/>
  <c r="L102" i="4" s="1"/>
  <c r="J103" i="4"/>
  <c r="L103" i="4" s="1"/>
  <c r="J104" i="4"/>
  <c r="L104" i="4" s="1"/>
  <c r="J105" i="4"/>
  <c r="L105" i="4" s="1"/>
  <c r="J106" i="4"/>
  <c r="L106" i="4" s="1"/>
  <c r="J107" i="4"/>
  <c r="L107" i="4" s="1"/>
  <c r="J108" i="4"/>
  <c r="L108" i="4" s="1"/>
  <c r="J109" i="4"/>
  <c r="L109" i="4" s="1"/>
  <c r="J110" i="4"/>
  <c r="L110" i="4" s="1"/>
  <c r="J111" i="4"/>
  <c r="L111" i="4" s="1"/>
  <c r="J112" i="4"/>
  <c r="L112" i="4" s="1"/>
  <c r="J113" i="4"/>
  <c r="L113" i="4" s="1"/>
  <c r="J114" i="4"/>
  <c r="L114" i="4" s="1"/>
  <c r="J115" i="4"/>
  <c r="L115" i="4" s="1"/>
  <c r="J116" i="4"/>
  <c r="L116" i="4" s="1"/>
  <c r="J117" i="4"/>
  <c r="L117" i="4" s="1"/>
  <c r="J118" i="4"/>
  <c r="L118" i="4" s="1"/>
  <c r="J119" i="4"/>
  <c r="L119" i="4" s="1"/>
  <c r="J120" i="4"/>
  <c r="L120" i="4" s="1"/>
  <c r="J121" i="4"/>
  <c r="L121" i="4" s="1"/>
  <c r="J122" i="4"/>
  <c r="L122" i="4" s="1"/>
  <c r="J123" i="4"/>
  <c r="L123" i="4" s="1"/>
  <c r="J124" i="4"/>
  <c r="L124" i="4" s="1"/>
  <c r="J125" i="4"/>
  <c r="L125" i="4" s="1"/>
  <c r="J126" i="4"/>
  <c r="L126" i="4" s="1"/>
  <c r="J127" i="4"/>
  <c r="L127" i="4" s="1"/>
  <c r="J128" i="4"/>
  <c r="L128" i="4" s="1"/>
  <c r="J129" i="4"/>
  <c r="L129" i="4" s="1"/>
  <c r="J130" i="4"/>
  <c r="L130" i="4" s="1"/>
  <c r="J131" i="4"/>
  <c r="L131" i="4" s="1"/>
  <c r="J132" i="4"/>
  <c r="L132" i="4" s="1"/>
  <c r="J133" i="4"/>
  <c r="L133" i="4" s="1"/>
  <c r="J134" i="4"/>
  <c r="L134" i="4" s="1"/>
  <c r="J135" i="4"/>
  <c r="L135" i="4" s="1"/>
  <c r="J136" i="4"/>
  <c r="L136" i="4" s="1"/>
  <c r="J137" i="4"/>
  <c r="L137" i="4" s="1"/>
  <c r="J138" i="4"/>
  <c r="L138" i="4" s="1"/>
  <c r="J139" i="4"/>
  <c r="L139" i="4" s="1"/>
  <c r="J140" i="4"/>
  <c r="L140" i="4" s="1"/>
  <c r="J141" i="4"/>
  <c r="L141" i="4" s="1"/>
  <c r="J142" i="4"/>
  <c r="L142" i="4" s="1"/>
  <c r="J143" i="4"/>
  <c r="L143" i="4" s="1"/>
  <c r="J144" i="4"/>
  <c r="L144" i="4" s="1"/>
  <c r="J145" i="4"/>
  <c r="L145" i="4" s="1"/>
  <c r="J146" i="4"/>
  <c r="L146" i="4" s="1"/>
  <c r="J147" i="4"/>
  <c r="L147" i="4" s="1"/>
  <c r="J148" i="4"/>
  <c r="L148" i="4" s="1"/>
  <c r="J149" i="4"/>
  <c r="L149" i="4" s="1"/>
  <c r="J150" i="4"/>
  <c r="L150" i="4" s="1"/>
  <c r="J151" i="4"/>
  <c r="L151" i="4" s="1"/>
  <c r="J152" i="4"/>
  <c r="L152" i="4" s="1"/>
  <c r="J153" i="4"/>
  <c r="L153" i="4" s="1"/>
  <c r="J154" i="4"/>
  <c r="L154" i="4" s="1"/>
  <c r="J155" i="4"/>
  <c r="L155" i="4" s="1"/>
  <c r="J156" i="4"/>
  <c r="J157" i="4"/>
  <c r="L157" i="4" s="1"/>
  <c r="J158" i="4"/>
  <c r="L158" i="4" s="1"/>
  <c r="J159" i="4"/>
  <c r="L159" i="4" s="1"/>
  <c r="J160" i="4"/>
  <c r="L160" i="4" s="1"/>
  <c r="J161" i="4"/>
  <c r="L161" i="4" s="1"/>
  <c r="J162" i="4"/>
  <c r="L162" i="4" s="1"/>
  <c r="J163" i="4"/>
  <c r="L163" i="4" s="1"/>
  <c r="J164" i="4"/>
  <c r="L164" i="4" s="1"/>
  <c r="J165" i="4"/>
  <c r="L165" i="4" s="1"/>
  <c r="J166" i="4"/>
  <c r="L166" i="4" s="1"/>
  <c r="J167" i="4"/>
  <c r="L167" i="4" s="1"/>
  <c r="J168" i="4"/>
  <c r="L168" i="4" s="1"/>
  <c r="J169" i="4"/>
  <c r="L169" i="4" s="1"/>
  <c r="J170" i="4"/>
  <c r="L170" i="4" s="1"/>
  <c r="J171" i="4"/>
  <c r="L171" i="4" s="1"/>
  <c r="J172" i="4"/>
  <c r="L172" i="4" s="1"/>
  <c r="J173" i="4"/>
  <c r="L173" i="4" s="1"/>
  <c r="J174" i="4"/>
  <c r="L174" i="4" s="1"/>
  <c r="J175" i="4"/>
  <c r="L175" i="4" s="1"/>
  <c r="J176" i="4"/>
  <c r="L176" i="4" s="1"/>
  <c r="J177" i="4"/>
  <c r="L177" i="4" s="1"/>
  <c r="J178" i="4"/>
  <c r="L178" i="4" s="1"/>
  <c r="J179" i="4"/>
  <c r="L179" i="4" s="1"/>
  <c r="J180" i="4"/>
  <c r="L180" i="4" s="1"/>
  <c r="J181" i="4"/>
  <c r="L181" i="4" s="1"/>
  <c r="J182" i="4"/>
  <c r="L182" i="4" s="1"/>
  <c r="J183" i="4"/>
  <c r="L183" i="4" s="1"/>
  <c r="J184" i="4"/>
  <c r="L184" i="4" s="1"/>
  <c r="J185" i="4"/>
  <c r="L185" i="4" s="1"/>
  <c r="J186" i="4"/>
  <c r="L186" i="4" s="1"/>
  <c r="J187" i="4"/>
  <c r="L187" i="4" s="1"/>
  <c r="J188" i="4"/>
  <c r="J189" i="4"/>
  <c r="L189" i="4" s="1"/>
  <c r="J190" i="4"/>
  <c r="L190" i="4" s="1"/>
  <c r="J191" i="4"/>
  <c r="L191" i="4" s="1"/>
  <c r="J192" i="4"/>
  <c r="L192" i="4" s="1"/>
  <c r="J193" i="4"/>
  <c r="L193" i="4" s="1"/>
  <c r="J194" i="4"/>
  <c r="L194" i="4" s="1"/>
  <c r="J195" i="4"/>
  <c r="L195" i="4" s="1"/>
  <c r="J196" i="4"/>
  <c r="L196" i="4" s="1"/>
  <c r="J197" i="4"/>
  <c r="L197" i="4" s="1"/>
  <c r="J198" i="4"/>
  <c r="L198" i="4" s="1"/>
  <c r="J199" i="4"/>
  <c r="L199" i="4" s="1"/>
  <c r="J200" i="4"/>
  <c r="L200" i="4" s="1"/>
  <c r="J201" i="4"/>
  <c r="L201" i="4" s="1"/>
  <c r="J202" i="4"/>
  <c r="L202" i="4" s="1"/>
  <c r="J203" i="4"/>
  <c r="L203" i="4" s="1"/>
  <c r="J204" i="4"/>
  <c r="L204" i="4" s="1"/>
  <c r="J205" i="4"/>
  <c r="L205" i="4" s="1"/>
  <c r="J206" i="4"/>
  <c r="L206" i="4" s="1"/>
  <c r="J207" i="4"/>
  <c r="L207" i="4" s="1"/>
  <c r="J208" i="4"/>
  <c r="L208" i="4" s="1"/>
  <c r="J209" i="4"/>
  <c r="L209" i="4" s="1"/>
  <c r="J210" i="4"/>
  <c r="L210" i="4" s="1"/>
  <c r="J211" i="4"/>
  <c r="L211" i="4" s="1"/>
  <c r="J212" i="4"/>
  <c r="L212" i="4" s="1"/>
  <c r="J213" i="4"/>
  <c r="L213" i="4" s="1"/>
  <c r="J214" i="4"/>
  <c r="L214" i="4" s="1"/>
  <c r="J215" i="4"/>
  <c r="L215" i="4" s="1"/>
  <c r="J216" i="4"/>
  <c r="L216" i="4" s="1"/>
  <c r="J217" i="4"/>
  <c r="L217" i="4" s="1"/>
  <c r="J218" i="4"/>
  <c r="L218" i="4" s="1"/>
  <c r="J219" i="4"/>
  <c r="L219" i="4" s="1"/>
  <c r="J220" i="4"/>
  <c r="L220" i="4" s="1"/>
  <c r="J221" i="4"/>
  <c r="L221" i="4" s="1"/>
  <c r="J222" i="4"/>
  <c r="L222" i="4" s="1"/>
  <c r="J223" i="4"/>
  <c r="L223" i="4" s="1"/>
  <c r="J224" i="4"/>
  <c r="L224" i="4" s="1"/>
  <c r="J225" i="4"/>
  <c r="L225" i="4" s="1"/>
  <c r="J226" i="4"/>
  <c r="L226" i="4" s="1"/>
  <c r="J227" i="4"/>
  <c r="L227" i="4" s="1"/>
  <c r="J228" i="4"/>
  <c r="L228" i="4" s="1"/>
  <c r="J229" i="4"/>
  <c r="L229" i="4" s="1"/>
  <c r="J230" i="4"/>
  <c r="L230" i="4" s="1"/>
  <c r="J231" i="4"/>
  <c r="L231" i="4" s="1"/>
  <c r="J232" i="4"/>
  <c r="L232" i="4" s="1"/>
  <c r="J233" i="4"/>
  <c r="L233" i="4" s="1"/>
  <c r="J234" i="4"/>
  <c r="L234" i="4" s="1"/>
  <c r="J235" i="4"/>
  <c r="L235" i="4" s="1"/>
  <c r="J236" i="4"/>
  <c r="L236" i="4" s="1"/>
  <c r="J237" i="4"/>
  <c r="L237" i="4" s="1"/>
  <c r="J238" i="4"/>
  <c r="L238" i="4" s="1"/>
  <c r="J239" i="4"/>
  <c r="L239" i="4" s="1"/>
  <c r="J240" i="4"/>
  <c r="L240" i="4" s="1"/>
  <c r="J241" i="4"/>
  <c r="L241" i="4" s="1"/>
  <c r="J242" i="4"/>
  <c r="L242" i="4" s="1"/>
  <c r="J243" i="4"/>
  <c r="L243" i="4" s="1"/>
  <c r="J244" i="4"/>
  <c r="L244" i="4" s="1"/>
  <c r="J245" i="4"/>
  <c r="L245" i="4" s="1"/>
  <c r="J246" i="4"/>
  <c r="L246" i="4" s="1"/>
  <c r="J247" i="4"/>
  <c r="L247" i="4" s="1"/>
  <c r="J248" i="4"/>
  <c r="J249" i="4"/>
  <c r="L249" i="4" s="1"/>
  <c r="J250" i="4"/>
  <c r="L250" i="4" s="1"/>
  <c r="J251" i="4"/>
  <c r="L251" i="4" s="1"/>
  <c r="J252" i="4"/>
  <c r="L252" i="4" s="1"/>
  <c r="J253" i="4"/>
  <c r="L253" i="4" s="1"/>
  <c r="J254" i="4"/>
  <c r="L254" i="4" s="1"/>
  <c r="J255" i="4"/>
  <c r="L255" i="4" s="1"/>
  <c r="J256" i="4"/>
  <c r="L256" i="4" s="1"/>
  <c r="J257" i="4"/>
  <c r="L257" i="4" s="1"/>
  <c r="J258" i="4"/>
  <c r="L258" i="4" s="1"/>
  <c r="J259" i="4"/>
  <c r="L259" i="4" s="1"/>
  <c r="J260" i="4"/>
  <c r="L260" i="4" s="1"/>
  <c r="J261" i="4"/>
  <c r="L261" i="4" s="1"/>
  <c r="J262" i="4"/>
  <c r="L262" i="4" s="1"/>
  <c r="J263" i="4"/>
  <c r="L263" i="4" s="1"/>
  <c r="J264" i="4"/>
  <c r="L264" i="4" s="1"/>
  <c r="J265" i="4"/>
  <c r="L265" i="4" s="1"/>
  <c r="J266" i="4"/>
  <c r="L266" i="4" s="1"/>
  <c r="J267" i="4"/>
  <c r="L267" i="4" s="1"/>
  <c r="J268" i="4"/>
  <c r="J269" i="4"/>
  <c r="L269" i="4" s="1"/>
  <c r="J270" i="4"/>
  <c r="L270" i="4" s="1"/>
  <c r="J271" i="4"/>
  <c r="L271" i="4" s="1"/>
  <c r="J272" i="4"/>
  <c r="L272" i="4" s="1"/>
  <c r="J273" i="4"/>
  <c r="L273" i="4" s="1"/>
  <c r="J274" i="4"/>
  <c r="L274" i="4" s="1"/>
  <c r="J275" i="4"/>
  <c r="L275" i="4" s="1"/>
  <c r="J276" i="4"/>
  <c r="L276" i="4" s="1"/>
  <c r="J277" i="4"/>
  <c r="L277" i="4" s="1"/>
  <c r="J278" i="4"/>
  <c r="L278" i="4" s="1"/>
  <c r="J279" i="4"/>
  <c r="L279" i="4" s="1"/>
  <c r="J280" i="4"/>
  <c r="L280" i="4" s="1"/>
  <c r="J281" i="4"/>
  <c r="L281" i="4" s="1"/>
  <c r="J282" i="4"/>
  <c r="L282" i="4" s="1"/>
  <c r="J283" i="4"/>
  <c r="L283" i="4" s="1"/>
  <c r="J284" i="4"/>
  <c r="L284" i="4" s="1"/>
  <c r="J285" i="4"/>
  <c r="L285" i="4" s="1"/>
  <c r="J286" i="4"/>
  <c r="L286" i="4" s="1"/>
  <c r="J287" i="4"/>
  <c r="L287" i="4" s="1"/>
  <c r="J288" i="4"/>
  <c r="L288" i="4" s="1"/>
  <c r="J289" i="4"/>
  <c r="L289" i="4" s="1"/>
  <c r="J290" i="4"/>
  <c r="L290" i="4" s="1"/>
  <c r="J291" i="4"/>
  <c r="L291" i="4" s="1"/>
  <c r="J292" i="4"/>
  <c r="L292" i="4" s="1"/>
  <c r="J293" i="4"/>
  <c r="L293" i="4" s="1"/>
  <c r="J294" i="4"/>
  <c r="L294" i="4" s="1"/>
  <c r="J295" i="4"/>
  <c r="L295" i="4" s="1"/>
  <c r="J296" i="4"/>
  <c r="L296" i="4" s="1"/>
  <c r="J297" i="4"/>
  <c r="L297" i="4" s="1"/>
  <c r="J298" i="4"/>
  <c r="L298" i="4" s="1"/>
  <c r="J299" i="4"/>
  <c r="L299" i="4" s="1"/>
  <c r="J300" i="4"/>
  <c r="L300" i="4" s="1"/>
  <c r="J301" i="4"/>
  <c r="L301" i="4" s="1"/>
  <c r="J302" i="4"/>
  <c r="L302" i="4" s="1"/>
  <c r="J303" i="4"/>
  <c r="L303" i="4" s="1"/>
  <c r="J304" i="4"/>
  <c r="L304" i="4" s="1"/>
  <c r="J305" i="4"/>
  <c r="L305" i="4" s="1"/>
  <c r="J306" i="4"/>
  <c r="L306" i="4" s="1"/>
  <c r="J307" i="4"/>
  <c r="L307" i="4" s="1"/>
  <c r="J308" i="4"/>
  <c r="L308" i="4" s="1"/>
  <c r="J309" i="4"/>
  <c r="L309" i="4" s="1"/>
  <c r="J310" i="4"/>
  <c r="L310" i="4" s="1"/>
  <c r="J311" i="4"/>
  <c r="L311" i="4" s="1"/>
  <c r="J312" i="4"/>
  <c r="L312" i="4" s="1"/>
  <c r="J313" i="4"/>
  <c r="L313" i="4" s="1"/>
  <c r="J314" i="4"/>
  <c r="L314" i="4" s="1"/>
  <c r="J315" i="4"/>
  <c r="L315" i="4" s="1"/>
  <c r="J316" i="4"/>
  <c r="L316" i="4" s="1"/>
  <c r="J317" i="4"/>
  <c r="L317" i="4" s="1"/>
  <c r="J318" i="4"/>
  <c r="L318" i="4" s="1"/>
  <c r="J319" i="4"/>
  <c r="L319" i="4" s="1"/>
  <c r="J320" i="4"/>
  <c r="L320" i="4" s="1"/>
  <c r="J321" i="4"/>
  <c r="L321" i="4" s="1"/>
  <c r="J322" i="4"/>
  <c r="L322" i="4" s="1"/>
  <c r="J323" i="4"/>
  <c r="L323" i="4" s="1"/>
  <c r="J324" i="4"/>
  <c r="L324" i="4" s="1"/>
  <c r="J325" i="4"/>
  <c r="L325" i="4" s="1"/>
  <c r="J326" i="4"/>
  <c r="L326" i="4" s="1"/>
  <c r="J327" i="4"/>
  <c r="L327" i="4" s="1"/>
  <c r="J328" i="4"/>
  <c r="L328" i="4" s="1"/>
  <c r="J329" i="4"/>
  <c r="L329" i="4" s="1"/>
  <c r="J330" i="4"/>
  <c r="L330" i="4" s="1"/>
  <c r="J331" i="4"/>
  <c r="L331" i="4" s="1"/>
  <c r="J332" i="4"/>
  <c r="L332" i="4" s="1"/>
  <c r="J333" i="4"/>
  <c r="L333" i="4" s="1"/>
  <c r="J334" i="4"/>
  <c r="L334" i="4" s="1"/>
  <c r="J335" i="4"/>
  <c r="L335" i="4" s="1"/>
  <c r="J336" i="4"/>
  <c r="L336" i="4" s="1"/>
  <c r="J337" i="4"/>
  <c r="L337" i="4" s="1"/>
  <c r="J338" i="4"/>
  <c r="L338" i="4" s="1"/>
  <c r="J339" i="4"/>
  <c r="L339" i="4" s="1"/>
  <c r="J340" i="4"/>
  <c r="L340" i="4" s="1"/>
  <c r="J341" i="4"/>
  <c r="L341" i="4" s="1"/>
  <c r="J342" i="4"/>
  <c r="L342" i="4" s="1"/>
  <c r="J343" i="4"/>
  <c r="L343" i="4" s="1"/>
  <c r="J344" i="4"/>
  <c r="J345" i="4"/>
  <c r="L345" i="4" s="1"/>
  <c r="J346" i="4"/>
  <c r="L346" i="4" s="1"/>
  <c r="J347" i="4"/>
  <c r="L347" i="4" s="1"/>
  <c r="J348" i="4"/>
  <c r="L348" i="4" s="1"/>
  <c r="J349" i="4"/>
  <c r="L349" i="4" s="1"/>
  <c r="J350" i="4"/>
  <c r="L350" i="4" s="1"/>
  <c r="J351" i="4"/>
  <c r="L351" i="4" s="1"/>
  <c r="J352" i="4"/>
  <c r="L352" i="4" s="1"/>
  <c r="J353" i="4"/>
  <c r="L353" i="4" s="1"/>
  <c r="J354" i="4"/>
  <c r="L354" i="4" s="1"/>
  <c r="J355" i="4"/>
  <c r="L355" i="4" s="1"/>
  <c r="J356" i="4"/>
  <c r="L356" i="4" s="1"/>
  <c r="J357" i="4"/>
  <c r="L357" i="4" s="1"/>
  <c r="J358" i="4"/>
  <c r="L358" i="4" s="1"/>
  <c r="J359" i="4"/>
  <c r="L359" i="4" s="1"/>
  <c r="J360" i="4"/>
  <c r="J361" i="4"/>
  <c r="L361" i="4" s="1"/>
  <c r="J362" i="4"/>
  <c r="L362" i="4" s="1"/>
  <c r="J363" i="4"/>
  <c r="L363" i="4" s="1"/>
  <c r="J364" i="4"/>
  <c r="L364" i="4" s="1"/>
  <c r="J365" i="4"/>
  <c r="L365" i="4" s="1"/>
  <c r="J366" i="4"/>
  <c r="L366" i="4" s="1"/>
  <c r="J367" i="4"/>
  <c r="L367" i="4" s="1"/>
  <c r="J368" i="4"/>
  <c r="L368" i="4" s="1"/>
  <c r="J369" i="4"/>
  <c r="L369" i="4" s="1"/>
  <c r="J370" i="4"/>
  <c r="L370" i="4" s="1"/>
  <c r="J371" i="4"/>
  <c r="L371" i="4" s="1"/>
  <c r="J372" i="4"/>
  <c r="L372" i="4" s="1"/>
  <c r="J373" i="4"/>
  <c r="L373" i="4" s="1"/>
  <c r="J374" i="4"/>
  <c r="L374" i="4" s="1"/>
  <c r="J375" i="4"/>
  <c r="L375" i="4" s="1"/>
  <c r="J376" i="4"/>
  <c r="L376" i="4" s="1"/>
  <c r="J377" i="4"/>
  <c r="L377" i="4" s="1"/>
  <c r="J378" i="4"/>
  <c r="L378" i="4" s="1"/>
  <c r="J379" i="4"/>
  <c r="L379" i="4" s="1"/>
  <c r="J380" i="4"/>
  <c r="L380" i="4" s="1"/>
  <c r="J381" i="4"/>
  <c r="L381" i="4" s="1"/>
  <c r="J382" i="4"/>
  <c r="L382" i="4" s="1"/>
  <c r="J383" i="4"/>
  <c r="L383" i="4" s="1"/>
  <c r="J384" i="4"/>
  <c r="L384" i="4" s="1"/>
  <c r="J385" i="4"/>
  <c r="L385" i="4" s="1"/>
  <c r="J386" i="4"/>
  <c r="L386" i="4" s="1"/>
  <c r="J387" i="4"/>
  <c r="L387" i="4" s="1"/>
  <c r="J388" i="4"/>
  <c r="L388" i="4" s="1"/>
  <c r="J389" i="4"/>
  <c r="L389" i="4" s="1"/>
  <c r="J390" i="4"/>
  <c r="L390" i="4" s="1"/>
  <c r="J391" i="4"/>
  <c r="L391" i="4" s="1"/>
  <c r="J392" i="4"/>
  <c r="L392" i="4" s="1"/>
  <c r="J393" i="4"/>
  <c r="L393" i="4" s="1"/>
  <c r="J394" i="4"/>
  <c r="L394" i="4" s="1"/>
  <c r="J395" i="4"/>
  <c r="L395" i="4" s="1"/>
  <c r="J396" i="4"/>
  <c r="L396" i="4" s="1"/>
  <c r="J397" i="4"/>
  <c r="L397" i="4" s="1"/>
  <c r="J398" i="4"/>
  <c r="L398" i="4" s="1"/>
  <c r="J399" i="4"/>
  <c r="L399" i="4" s="1"/>
  <c r="J400" i="4"/>
  <c r="J401" i="4"/>
  <c r="L401" i="4" s="1"/>
  <c r="J402" i="4"/>
  <c r="L402" i="4" s="1"/>
  <c r="J403" i="4"/>
  <c r="L403" i="4" s="1"/>
  <c r="J404" i="4"/>
  <c r="L404" i="4" s="1"/>
  <c r="J405" i="4"/>
  <c r="L405" i="4" s="1"/>
  <c r="J406" i="4"/>
  <c r="L406" i="4" s="1"/>
  <c r="J407" i="4"/>
  <c r="L407" i="4" s="1"/>
  <c r="J408" i="4"/>
  <c r="L408" i="4" s="1"/>
  <c r="J409" i="4"/>
  <c r="L409" i="4" s="1"/>
  <c r="J410" i="4"/>
  <c r="L410" i="4" s="1"/>
  <c r="J411" i="4"/>
  <c r="L411" i="4" s="1"/>
  <c r="J412" i="4"/>
  <c r="L412" i="4" s="1"/>
  <c r="J413" i="4"/>
  <c r="L413" i="4" s="1"/>
  <c r="J414" i="4"/>
  <c r="L414" i="4" s="1"/>
  <c r="J415" i="4"/>
  <c r="L415" i="4" s="1"/>
  <c r="J416" i="4"/>
  <c r="L416" i="4" s="1"/>
  <c r="J417" i="4"/>
  <c r="L417" i="4" s="1"/>
  <c r="J418" i="4"/>
  <c r="L418" i="4" s="1"/>
  <c r="J419" i="4"/>
  <c r="L419" i="4" s="1"/>
  <c r="J420" i="4"/>
  <c r="J421" i="4"/>
  <c r="L421" i="4" s="1"/>
  <c r="J422" i="4"/>
  <c r="L422" i="4" s="1"/>
  <c r="J423" i="4"/>
  <c r="L423" i="4" s="1"/>
  <c r="J424" i="4"/>
  <c r="J425" i="4"/>
  <c r="L425" i="4" s="1"/>
  <c r="J426" i="4"/>
  <c r="L426" i="4" s="1"/>
  <c r="J427" i="4"/>
  <c r="L427" i="4" s="1"/>
  <c r="J428" i="4"/>
  <c r="L428" i="4" s="1"/>
  <c r="J429" i="4"/>
  <c r="L429" i="4" s="1"/>
  <c r="J430" i="4"/>
  <c r="L430" i="4" s="1"/>
  <c r="J431" i="4"/>
  <c r="L431" i="4" s="1"/>
  <c r="J432" i="4"/>
  <c r="L432" i="4" s="1"/>
  <c r="J433" i="4"/>
  <c r="L433" i="4" s="1"/>
  <c r="J434" i="4"/>
  <c r="L434" i="4" s="1"/>
  <c r="J435" i="4"/>
  <c r="L435" i="4" s="1"/>
  <c r="J436" i="4"/>
  <c r="L436" i="4" s="1"/>
  <c r="J437" i="4"/>
  <c r="L437" i="4" s="1"/>
  <c r="J438" i="4"/>
  <c r="L438" i="4" s="1"/>
  <c r="J439" i="4"/>
  <c r="L439" i="4" s="1"/>
  <c r="J440" i="4"/>
  <c r="L440" i="4" s="1"/>
  <c r="J441" i="4"/>
  <c r="L441" i="4" s="1"/>
  <c r="J442" i="4"/>
  <c r="L442" i="4" s="1"/>
  <c r="J443" i="4"/>
  <c r="L443" i="4" s="1"/>
  <c r="J444" i="4"/>
  <c r="L444" i="4" s="1"/>
  <c r="J445" i="4"/>
  <c r="L445" i="4" s="1"/>
  <c r="J446" i="4"/>
  <c r="L446" i="4" s="1"/>
  <c r="J447" i="4"/>
  <c r="L447" i="4" s="1"/>
  <c r="J448" i="4"/>
  <c r="L448" i="4" s="1"/>
  <c r="J449" i="4"/>
  <c r="L449" i="4" s="1"/>
  <c r="J450" i="4"/>
  <c r="L450" i="4" s="1"/>
  <c r="J451" i="4"/>
  <c r="L451" i="4" s="1"/>
  <c r="J452" i="4"/>
  <c r="L452" i="4" s="1"/>
  <c r="J453" i="4"/>
  <c r="L453" i="4" s="1"/>
  <c r="J454" i="4"/>
  <c r="L454" i="4" s="1"/>
  <c r="J455" i="4"/>
  <c r="L455" i="4" s="1"/>
  <c r="J456" i="4"/>
  <c r="L456" i="4" s="1"/>
  <c r="J457" i="4"/>
  <c r="L457" i="4" s="1"/>
  <c r="J458" i="4"/>
  <c r="L458" i="4" s="1"/>
  <c r="J459" i="4"/>
  <c r="L459" i="4" s="1"/>
  <c r="J460" i="4"/>
  <c r="J461" i="4"/>
  <c r="L461" i="4" s="1"/>
  <c r="J462" i="4"/>
  <c r="L462" i="4" s="1"/>
  <c r="J463" i="4"/>
  <c r="L463" i="4" s="1"/>
  <c r="J464" i="4"/>
  <c r="J465" i="4"/>
  <c r="L465" i="4" s="1"/>
  <c r="J466" i="4"/>
  <c r="L466" i="4" s="1"/>
  <c r="J467" i="4"/>
  <c r="L467" i="4" s="1"/>
  <c r="J468" i="4"/>
  <c r="L468" i="4" s="1"/>
  <c r="J469" i="4"/>
  <c r="L469" i="4" s="1"/>
  <c r="J470" i="4"/>
  <c r="L470" i="4" s="1"/>
  <c r="J471" i="4"/>
  <c r="L471" i="4" s="1"/>
  <c r="J472" i="4"/>
  <c r="L472" i="4" s="1"/>
  <c r="J473" i="4"/>
  <c r="L473" i="4" s="1"/>
  <c r="J474" i="4"/>
  <c r="L474" i="4" s="1"/>
  <c r="J475" i="4"/>
  <c r="L475" i="4" s="1"/>
  <c r="J476" i="4"/>
  <c r="L476" i="4" s="1"/>
  <c r="J477" i="4"/>
  <c r="L477" i="4" s="1"/>
  <c r="J478" i="4"/>
  <c r="L478" i="4" s="1"/>
  <c r="J479" i="4"/>
  <c r="L479" i="4" s="1"/>
  <c r="J480" i="4"/>
  <c r="L480" i="4" s="1"/>
  <c r="J481" i="4"/>
  <c r="L481" i="4" s="1"/>
  <c r="J482" i="4"/>
  <c r="L482" i="4" s="1"/>
  <c r="J483" i="4"/>
  <c r="L483" i="4" s="1"/>
  <c r="J484" i="4"/>
  <c r="L484" i="4" s="1"/>
  <c r="J485" i="4"/>
  <c r="L485" i="4" s="1"/>
  <c r="J486" i="4"/>
  <c r="L486" i="4" s="1"/>
  <c r="J487" i="4"/>
  <c r="L487" i="4" s="1"/>
  <c r="J488" i="4"/>
  <c r="L488" i="4" s="1"/>
  <c r="J489" i="4"/>
  <c r="L489" i="4" s="1"/>
  <c r="J490" i="4"/>
  <c r="L490" i="4" s="1"/>
  <c r="J491" i="4"/>
  <c r="L491" i="4" s="1"/>
  <c r="J492" i="4"/>
  <c r="L492" i="4" s="1"/>
  <c r="J493" i="4"/>
  <c r="L493" i="4" s="1"/>
  <c r="J494" i="4"/>
  <c r="L494" i="4" s="1"/>
  <c r="J495" i="4"/>
  <c r="L495" i="4" s="1"/>
  <c r="J496" i="4"/>
  <c r="L496" i="4" s="1"/>
  <c r="J497" i="4"/>
  <c r="L497" i="4" s="1"/>
  <c r="J498" i="4"/>
  <c r="L498" i="4" s="1"/>
  <c r="J499" i="4"/>
  <c r="L499" i="4" s="1"/>
  <c r="J500" i="4"/>
  <c r="L500" i="4" s="1"/>
  <c r="J501" i="4"/>
  <c r="L501" i="4" s="1"/>
  <c r="J502" i="4"/>
  <c r="L502" i="4" s="1"/>
  <c r="J503" i="4"/>
  <c r="L503" i="4" s="1"/>
  <c r="J504" i="4"/>
  <c r="J505" i="4"/>
  <c r="L505" i="4" s="1"/>
  <c r="J506" i="4"/>
  <c r="L506" i="4" s="1"/>
  <c r="J507" i="4"/>
  <c r="L507" i="4" s="1"/>
  <c r="J508" i="4"/>
  <c r="L508" i="4" s="1"/>
  <c r="J509" i="4"/>
  <c r="L509" i="4" s="1"/>
  <c r="J510" i="4"/>
  <c r="L510" i="4" s="1"/>
  <c r="J511" i="4"/>
  <c r="L511" i="4" s="1"/>
  <c r="J512" i="4"/>
  <c r="L512" i="4" s="1"/>
  <c r="J513" i="4"/>
  <c r="L513" i="4" s="1"/>
  <c r="J514" i="4"/>
  <c r="L514" i="4" s="1"/>
  <c r="J515" i="4"/>
  <c r="L515" i="4" s="1"/>
  <c r="J516" i="4"/>
  <c r="L516" i="4" s="1"/>
  <c r="J517" i="4"/>
  <c r="L517" i="4" s="1"/>
  <c r="J518" i="4"/>
  <c r="L518" i="4" s="1"/>
  <c r="J519" i="4"/>
  <c r="L519" i="4" s="1"/>
  <c r="J520" i="4"/>
  <c r="L520" i="4" s="1"/>
  <c r="J521" i="4"/>
  <c r="L521" i="4" s="1"/>
  <c r="J522" i="4"/>
  <c r="L522" i="4" s="1"/>
  <c r="J523" i="4"/>
  <c r="L523" i="4" s="1"/>
  <c r="J524" i="4"/>
  <c r="J525" i="4"/>
  <c r="L525" i="4" s="1"/>
  <c r="J526" i="4"/>
  <c r="L526" i="4" s="1"/>
  <c r="J527" i="4"/>
  <c r="L527" i="4" s="1"/>
  <c r="J528" i="4"/>
  <c r="L528" i="4" s="1"/>
  <c r="J529" i="4"/>
  <c r="L529" i="4" s="1"/>
  <c r="J530" i="4"/>
  <c r="L530" i="4" s="1"/>
  <c r="J531" i="4"/>
  <c r="L531" i="4" s="1"/>
  <c r="J532" i="4"/>
  <c r="L532" i="4" s="1"/>
  <c r="J533" i="4"/>
  <c r="L533" i="4" s="1"/>
  <c r="J534" i="4"/>
  <c r="L534" i="4" s="1"/>
  <c r="J535" i="4"/>
  <c r="L535" i="4" s="1"/>
  <c r="J536" i="4"/>
  <c r="L536" i="4" s="1"/>
  <c r="J537" i="4"/>
  <c r="L537" i="4" s="1"/>
  <c r="J538" i="4"/>
  <c r="L538" i="4" s="1"/>
  <c r="J539" i="4"/>
  <c r="L539" i="4" s="1"/>
  <c r="J540" i="4"/>
  <c r="L540" i="4" s="1"/>
  <c r="J541" i="4"/>
  <c r="L541" i="4" s="1"/>
  <c r="J542" i="4"/>
  <c r="L542" i="4" s="1"/>
  <c r="J543" i="4"/>
  <c r="L543" i="4" s="1"/>
  <c r="J544" i="4"/>
  <c r="J545" i="4"/>
  <c r="L545" i="4" s="1"/>
  <c r="J546" i="4"/>
  <c r="L546" i="4" s="1"/>
  <c r="J547" i="4"/>
  <c r="L547" i="4" s="1"/>
  <c r="J548" i="4"/>
  <c r="L548" i="4" s="1"/>
  <c r="J549" i="4"/>
  <c r="L549" i="4" s="1"/>
  <c r="J550" i="4"/>
  <c r="L550" i="4" s="1"/>
  <c r="J551" i="4"/>
  <c r="L551" i="4" s="1"/>
  <c r="J552" i="4"/>
  <c r="J553" i="4"/>
  <c r="L553" i="4" s="1"/>
  <c r="J554" i="4"/>
  <c r="L554" i="4" s="1"/>
  <c r="J555" i="4"/>
  <c r="L555" i="4" s="1"/>
  <c r="J556" i="4"/>
  <c r="L556" i="4" s="1"/>
  <c r="J557" i="4"/>
  <c r="L557" i="4" s="1"/>
  <c r="J558" i="4"/>
  <c r="L558" i="4" s="1"/>
  <c r="J559" i="4"/>
  <c r="L559" i="4" s="1"/>
  <c r="J560" i="4"/>
  <c r="L560" i="4" s="1"/>
  <c r="J561" i="4"/>
  <c r="L561" i="4" s="1"/>
  <c r="J562" i="4"/>
  <c r="L562" i="4" s="1"/>
  <c r="J563" i="4"/>
  <c r="L563" i="4" s="1"/>
  <c r="J564" i="4"/>
  <c r="L564" i="4" s="1"/>
  <c r="J565" i="4"/>
  <c r="L565" i="4" s="1"/>
  <c r="J566" i="4"/>
  <c r="L566" i="4" s="1"/>
  <c r="J567" i="4"/>
  <c r="L567" i="4" s="1"/>
  <c r="J568" i="4"/>
  <c r="L568" i="4" s="1"/>
  <c r="J569" i="4"/>
  <c r="L569" i="4" s="1"/>
  <c r="J570" i="4"/>
  <c r="L570" i="4" s="1"/>
  <c r="J571" i="4"/>
  <c r="L571" i="4" s="1"/>
  <c r="J572" i="4"/>
  <c r="L572" i="4" s="1"/>
  <c r="J573" i="4"/>
  <c r="L573" i="4" s="1"/>
  <c r="J574" i="4"/>
  <c r="L574" i="4" s="1"/>
  <c r="J575" i="4"/>
  <c r="L575" i="4" s="1"/>
  <c r="J576" i="4"/>
  <c r="L576" i="4" s="1"/>
  <c r="J577" i="4"/>
  <c r="L577" i="4" s="1"/>
  <c r="J578" i="4"/>
  <c r="L578" i="4" s="1"/>
  <c r="J579" i="4"/>
  <c r="L579" i="4" s="1"/>
  <c r="J580" i="4"/>
  <c r="L580" i="4" s="1"/>
  <c r="J581" i="4"/>
  <c r="L581" i="4" s="1"/>
  <c r="J582" i="4"/>
  <c r="L582" i="4" s="1"/>
  <c r="J583" i="4"/>
  <c r="L583" i="4" s="1"/>
  <c r="J584" i="4"/>
  <c r="L584" i="4" s="1"/>
  <c r="J585" i="4"/>
  <c r="L585" i="4" s="1"/>
  <c r="J4" i="4"/>
  <c r="L4" i="4" s="1"/>
</calcChain>
</file>

<file path=xl/sharedStrings.xml><?xml version="1.0" encoding="utf-8"?>
<sst xmlns="http://schemas.openxmlformats.org/spreadsheetml/2006/main" count="5091" uniqueCount="1591">
  <si>
    <t>202007 至 202010月以工代训统计报表(审核通过）（按企业名称分类）</t>
  </si>
  <si>
    <t>序号</t>
  </si>
  <si>
    <t>企业名称</t>
  </si>
  <si>
    <t>吸纳劳动者人次</t>
  </si>
  <si>
    <t>困难企业补贴人次</t>
  </si>
  <si>
    <t>新华慧谷网络科技（大连）有限公司</t>
  </si>
  <si>
    <t>大连国嘉技交科技发展有限公司</t>
  </si>
  <si>
    <t>大连共澳科技有限公司</t>
  </si>
  <si>
    <t>大连高新区海滨美校艺术文化培训学校有限公司</t>
  </si>
  <si>
    <t>大连横山北普陀主题文化公园有限公司</t>
  </si>
  <si>
    <t>大连锐派汽车用品有限公司</t>
  </si>
  <si>
    <t>大连美播文化传媒有限公司</t>
  </si>
  <si>
    <t>大连天益友信科技有限公司</t>
  </si>
  <si>
    <t>普润惠达网络信息服务（大连）有限公司</t>
  </si>
  <si>
    <t>大连金华录数码科技有限公司</t>
  </si>
  <si>
    <t>中融信融资担保（大连）股份有限公司</t>
  </si>
  <si>
    <t>大连金俐达电子科技有限公司</t>
  </si>
  <si>
    <t>大连华立方科技有限公司</t>
  </si>
  <si>
    <t>大连三寰牧场文旅发展有限公司</t>
  </si>
  <si>
    <t>大连荣超科技有限公司</t>
  </si>
  <si>
    <t>大连佳音科技有限公司</t>
  </si>
  <si>
    <t>大连执象科技有限公司</t>
  </si>
  <si>
    <t>大连创科科技发展有限公司</t>
  </si>
  <si>
    <t>莱茵技术（上海）有限公司大连分公司</t>
  </si>
  <si>
    <t>大连市高新区童正学府文化培训学校有限公司</t>
  </si>
  <si>
    <t>大连天奥财务咨询有限公司</t>
  </si>
  <si>
    <t>大连世安科技股份有限公司</t>
  </si>
  <si>
    <t>大连量天科技发展股份有限公司</t>
  </si>
  <si>
    <t>广州力挚网络科技有限公司大连分公司</t>
  </si>
  <si>
    <t>大连圣汐湾物业服务有限公司</t>
  </si>
  <si>
    <t>智盟科技（大连）有限公司</t>
  </si>
  <si>
    <t>大连凯信石化科技有限公司</t>
  </si>
  <si>
    <t>大连高新苏宁易购商业管理有限公司</t>
  </si>
  <si>
    <t>大连朋朋修脚服务有限公司七贤岭分公司</t>
  </si>
  <si>
    <t>大连华信计算机技术股份有限公司</t>
  </si>
  <si>
    <t>大连思玛特科技发展有限公司</t>
  </si>
  <si>
    <t>东软云科技有限公司</t>
  </si>
  <si>
    <t>大连中科创达软件有限公司</t>
  </si>
  <si>
    <t>大连米乐宏业科技有限公司</t>
  </si>
  <si>
    <t>大连星豪酒店管理有限公司</t>
  </si>
  <si>
    <t>辽宁大重工业智能有限公司</t>
  </si>
  <si>
    <t>大连大方液压设备有限公司</t>
  </si>
  <si>
    <t>思恩客机电设备（大连）有限公司</t>
  </si>
  <si>
    <t>大连新三能电子设备有限公司</t>
  </si>
  <si>
    <t>仙贝咨询（大连）有限公司</t>
  </si>
  <si>
    <t>大连捷睿软件科技有限公司</t>
  </si>
  <si>
    <t>大连柏高达信息技术有限公司</t>
  </si>
  <si>
    <t>睿芯（大连）股份有限公司</t>
  </si>
  <si>
    <t>大连惟远科技发展有限公司</t>
  </si>
  <si>
    <t>大连赛羚科技有限公司</t>
  </si>
  <si>
    <t>大连希正科技有限公司</t>
  </si>
  <si>
    <t>大连秋程科技有限公司</t>
  </si>
  <si>
    <t>丰景瑞居装饰工程（大连）有限公司</t>
  </si>
  <si>
    <t>大连顺势升航运发展有限公司</t>
  </si>
  <si>
    <t>大连昭宁电子商务有限责任公司</t>
  </si>
  <si>
    <t>大连皓林科技有限公司</t>
  </si>
  <si>
    <t>大连甲乙软件有限公司</t>
  </si>
  <si>
    <t>大连志峰咱家餐饮管理有限公司</t>
  </si>
  <si>
    <t>大连易通软件有限公司</t>
  </si>
  <si>
    <t>大连我爱我家信息服务有限公司</t>
  </si>
  <si>
    <t>大连软件园荣泰开发有限公司</t>
  </si>
  <si>
    <t>大连欣盛顺航医疗器械有限公司</t>
  </si>
  <si>
    <t>乐拍（大连）网络信息科技有限公司</t>
  </si>
  <si>
    <t>大连家家康健商贸有限公司</t>
  </si>
  <si>
    <t>红男爵国际贸易（大连）有限公司</t>
  </si>
  <si>
    <t>大连市高新区新未来文化培训学校有限公司</t>
  </si>
  <si>
    <t>大连海伏科技有限公司</t>
  </si>
  <si>
    <t>大连东日信科技有限公司</t>
  </si>
  <si>
    <t>大连忆光年文化传媒有限公司</t>
  </si>
  <si>
    <t>大连亚迅科技有限公司</t>
  </si>
  <si>
    <t>大连预见未来科技有限公司</t>
  </si>
  <si>
    <t>大连欧易人才服务有限公司</t>
  </si>
  <si>
    <t>云兔汽车销售服务（大连）有限公司</t>
  </si>
  <si>
    <t>大连随云科技有限公司</t>
  </si>
  <si>
    <t>大连高新区微美口腔诊所有限公司</t>
  </si>
  <si>
    <t>大连圣博达科技有限公司</t>
  </si>
  <si>
    <t>大连参王阁生物科技有限公司</t>
  </si>
  <si>
    <t>大连禧瑞母婴健康管理服务有限公司</t>
  </si>
  <si>
    <t>大连内存科技有限公司</t>
  </si>
  <si>
    <t>辽宁中舟得水环保科技有限公司</t>
  </si>
  <si>
    <t>艾宾信息技术开发（上海）有限公司大连分公司</t>
  </si>
  <si>
    <t>大连鑫晟物业管理有限公司</t>
  </si>
  <si>
    <t>大连优艺极速文化传媒有限公司</t>
  </si>
  <si>
    <t>大连凯博科技发展有限公司</t>
  </si>
  <si>
    <t>大连博冠精密技术有限公司</t>
  </si>
  <si>
    <t>大连工创咨询服务有限公司</t>
  </si>
  <si>
    <t>大连欣瑞实验室设备有限公司</t>
  </si>
  <si>
    <t>大连市高新区金石东方文化培训学校有限公司</t>
  </si>
  <si>
    <t>大连恒达国彩科技有限公司</t>
  </si>
  <si>
    <t>名创聚赢科技（大连）有限公司</t>
  </si>
  <si>
    <t>百奥泰展览（大连）有限公司</t>
  </si>
  <si>
    <t>大连奥远投资有限公司</t>
  </si>
  <si>
    <t>大连瑞扬科技有限公司</t>
  </si>
  <si>
    <t>万数科技（大连）有限公司</t>
  </si>
  <si>
    <t>大连辰轩科技有限公司</t>
  </si>
  <si>
    <t>呱呱网络科技（大连）有限公司</t>
  </si>
  <si>
    <t>大连鼎狐心智形象管理有限公司</t>
  </si>
  <si>
    <t>亿达物业服务集团有限公司</t>
  </si>
  <si>
    <t>大连北游科技有限公司</t>
  </si>
  <si>
    <t>大连匠寓科技有限公司</t>
  </si>
  <si>
    <t>大连鑫奇辉科技有限公司</t>
  </si>
  <si>
    <t>大连卓丰科技有限公司</t>
  </si>
  <si>
    <t>大连京桥科技有限公司</t>
  </si>
  <si>
    <t>大连博斯商务咨询有限公司</t>
  </si>
  <si>
    <t>大连唯祯教育科技有限公司</t>
  </si>
  <si>
    <t>大连润盒云网络科技有限公司</t>
  </si>
  <si>
    <t>宏通科技（大连）有限公司</t>
  </si>
  <si>
    <t>唐小腰（大连）生物科技有限公司</t>
  </si>
  <si>
    <t>大连爱维尔科技有限公司</t>
  </si>
  <si>
    <t>爱瑞克（大连）安全技术集团有限公司</t>
  </si>
  <si>
    <t>大连森茂科技有限公司</t>
  </si>
  <si>
    <t>大连全好医疗门诊服务有限公司</t>
  </si>
  <si>
    <t>大连莱克科技发展有限公司</t>
  </si>
  <si>
    <t>大连名科信息技术有限公司</t>
  </si>
  <si>
    <t>大连神奇视角网络科技有限公司</t>
  </si>
  <si>
    <t>大连宏洋服装有限公司</t>
  </si>
  <si>
    <t>大连思泰克科技有限公司</t>
  </si>
  <si>
    <t>大连共兴达信息技术有限公司</t>
  </si>
  <si>
    <t>日进（大连）科技发展有限公司</t>
  </si>
  <si>
    <t>普讯科技（大连）有限公司</t>
  </si>
  <si>
    <t>大连圣迈化学有限公司</t>
  </si>
  <si>
    <t>大连易诺德科技有限公司</t>
  </si>
  <si>
    <t>大连泓洋电子科技有限公司</t>
  </si>
  <si>
    <t>大连理诚信息技术有限公司</t>
  </si>
  <si>
    <t>欧陆食品检测服务（大连）有限公司</t>
  </si>
  <si>
    <t>骐云智汇信息技术（大连）有限公司</t>
  </si>
  <si>
    <t>西格玛科技（大连）有限公司</t>
  </si>
  <si>
    <t>大连豪睿科技有限公司</t>
  </si>
  <si>
    <t>金葵食品科技（大连）股份有限公司</t>
  </si>
  <si>
    <t>大连嘉创房地产开发有限公司</t>
  </si>
  <si>
    <t>大连爱之宝家政月嫂服务有限公司</t>
  </si>
  <si>
    <t>大连易趣软件科技有限公司</t>
  </si>
  <si>
    <t>大连智慧精灵科技有限公司</t>
  </si>
  <si>
    <t>大连旅顺宏达化工设备有限公司</t>
  </si>
  <si>
    <t>大连向馨教育咨询有限公司</t>
  </si>
  <si>
    <t>大连金盤二手车交易市场有限公司</t>
  </si>
  <si>
    <t>大连米云科技有限公司</t>
  </si>
  <si>
    <t>百年育才（大连）教育咨询有限公司</t>
  </si>
  <si>
    <t>大连毅信软件有限公司</t>
  </si>
  <si>
    <t>大连金亿科技有限公司</t>
  </si>
  <si>
    <t>小爸爸（大连）教育科技有限公司</t>
  </si>
  <si>
    <t>大连海川云天信息科技有限公司</t>
  </si>
  <si>
    <t>大连碧沁软件有限公司</t>
  </si>
  <si>
    <t>大连斯第尔科技有限公司</t>
  </si>
  <si>
    <t>大连海沃力特科技有限公司</t>
  </si>
  <si>
    <t>百特利德（大连）科技有限公司</t>
  </si>
  <si>
    <t>群星工程管理服务（大连）有限公司</t>
  </si>
  <si>
    <t>大连阳光金服健康管理有限公司</t>
  </si>
  <si>
    <t>大连柏盛源科技有限公司</t>
  </si>
  <si>
    <t>精算账（大连）信息技术有限公司</t>
  </si>
  <si>
    <t>大连卓云科技有限公司</t>
  </si>
  <si>
    <t>大连源动力科技有限公司</t>
  </si>
  <si>
    <t>大连电源技术有限公司</t>
  </si>
  <si>
    <t>国桥科技(大连)有限公司</t>
  </si>
  <si>
    <t>大连青桔科技有限公司</t>
  </si>
  <si>
    <t>大连半岛看车传媒有限公司</t>
  </si>
  <si>
    <t>大连胜果科技有限公司</t>
  </si>
  <si>
    <t>大华人和信息技术（大连）有限公司</t>
  </si>
  <si>
    <t>大连天使软件技术有限公司</t>
  </si>
  <si>
    <t>大连科力科技有限公司</t>
  </si>
  <si>
    <t>大连齐平科技有限公司</t>
  </si>
  <si>
    <t>大连华澜影视文化有限公司</t>
  </si>
  <si>
    <t>大连智上智能信息技术有限公司</t>
  </si>
  <si>
    <t>元拓科技（大连）有限公司</t>
  </si>
  <si>
    <t>大连凯谱信息技术有限公司</t>
  </si>
  <si>
    <t>大连蓝新科技有限公司</t>
  </si>
  <si>
    <t>大连东川信息工程有限公司</t>
  </si>
  <si>
    <t>大连吉美吉艺术咨询有限公司高新园区分公司</t>
  </si>
  <si>
    <t>大连摩格生物科技有限公司</t>
  </si>
  <si>
    <t>大连水元生科技开发有限公司</t>
  </si>
  <si>
    <t>魔翼科技（大连）有限公司</t>
  </si>
  <si>
    <t>大连创课教育咨询有限公司</t>
  </si>
  <si>
    <t>大连安家天下房地产经纪有限公司</t>
  </si>
  <si>
    <t>大连佳云互联网科技有限公司</t>
  </si>
  <si>
    <t>大连房帮帮房地产经纪有限公司</t>
  </si>
  <si>
    <t>树袋熊科技（大连）有限公司</t>
  </si>
  <si>
    <t>大连飞陆科技有限公司</t>
  </si>
  <si>
    <t>大连网信软件有限公司</t>
  </si>
  <si>
    <t>大连吉星远大科技有限公司</t>
  </si>
  <si>
    <t>大连特别特科技有限公司</t>
  </si>
  <si>
    <t>大连信发隆鑫经贸有限公司</t>
  </si>
  <si>
    <t>大连梓宁建筑安装工程有限公司</t>
  </si>
  <si>
    <t>大连博思慧行科技有限公司</t>
  </si>
  <si>
    <t>汇中泰科技（大连）有限公司</t>
  </si>
  <si>
    <t>多者山河商业保理（大连）有限公司</t>
  </si>
  <si>
    <t>大连八方浩铭食品有限公司</t>
  </si>
  <si>
    <t>大连川湘菜馆餐饮服务有限公司</t>
  </si>
  <si>
    <t>大连韶华教育科技有限公司</t>
  </si>
  <si>
    <t>大连公瑾科技有限公司</t>
  </si>
  <si>
    <t>大连久乐科技有限公司</t>
  </si>
  <si>
    <t>梦创信息（大连）有限公司</t>
  </si>
  <si>
    <t>大连高新区嘉凡文化艺术培训学校有限公司</t>
  </si>
  <si>
    <t>东软集团（大连）有限公司</t>
  </si>
  <si>
    <t>大连斯锐信息技术有限公司</t>
  </si>
  <si>
    <t>大连横山景区慈航摆渡旅游客运服务有限公司</t>
  </si>
  <si>
    <t>大连宝士达电源股份有限公司</t>
  </si>
  <si>
    <t>大连唯辰信息科技有限公司</t>
  </si>
  <si>
    <t>明达地下空间科技发展有限公司</t>
  </si>
  <si>
    <t>大连小平岛港仓储有限公司</t>
  </si>
  <si>
    <t>澳通（大连）科技发展有限公司</t>
  </si>
  <si>
    <t>大连龙图信息技术股份有限公司</t>
  </si>
  <si>
    <t>争鲜（上海）食品有限公司大连高新万达分公司</t>
  </si>
  <si>
    <t>简柏特（大连）有限公司</t>
  </si>
  <si>
    <t>大连利安科技有限公司</t>
  </si>
  <si>
    <t>大连德智科技有限公司</t>
  </si>
  <si>
    <t>慧税云服（大连）网络科技有限公司</t>
  </si>
  <si>
    <t>大连创新投资管理有限公司</t>
  </si>
  <si>
    <t>双盈科技（大连）有限公司</t>
  </si>
  <si>
    <t>拓彩科技（大连）有限公司</t>
  </si>
  <si>
    <t>大连市沙河口区晓花绽放艺术培训学校有限公司</t>
  </si>
  <si>
    <t>柏达（大连）人力资源顾问有限公司</t>
  </si>
  <si>
    <t>大连翼兴节能科技股份有限公司</t>
  </si>
  <si>
    <t>大连蓝鹰科技有限公司</t>
  </si>
  <si>
    <t>大连连合亿家房地产置业有限公司</t>
  </si>
  <si>
    <t>大连万融产业发展有限公司</t>
  </si>
  <si>
    <t>步隆（大连）科技有限公司</t>
  </si>
  <si>
    <t>大连桑恩科技有限公司</t>
  </si>
  <si>
    <t>大连慧搜网络技术有限公司</t>
  </si>
  <si>
    <t>大连远坤房地产营销策划有限公司</t>
  </si>
  <si>
    <t>昶德公正（大连）科技有限公司</t>
  </si>
  <si>
    <t>大连高新园区邦信小额贷款有限公司</t>
  </si>
  <si>
    <t>大连融科储能技术发展有限公司</t>
  </si>
  <si>
    <t>大连宜顺机电有限公司</t>
  </si>
  <si>
    <t>金指科技（大连）有限公司</t>
  </si>
  <si>
    <t>思曼（大连）信息科技有限公司</t>
  </si>
  <si>
    <t>大连翼兴建筑工程技术有限公司</t>
  </si>
  <si>
    <t>大连鼎亿科技有限公司</t>
  </si>
  <si>
    <t>大连东叶科技有限公司</t>
  </si>
  <si>
    <t>九天影城（大连）有限公司</t>
  </si>
  <si>
    <t>大连竹易教育科技有限公司</t>
  </si>
  <si>
    <t>大连微服科技有限公司</t>
  </si>
  <si>
    <t>大连英金企业管理有限公司</t>
  </si>
  <si>
    <t>大连星辰云海文化传媒有限公司</t>
  </si>
  <si>
    <t>大连高新区早道外语教育培训学校有限公司</t>
  </si>
  <si>
    <t>大连正鑫科技有限公司</t>
  </si>
  <si>
    <t>大连两吨科技有限公司</t>
  </si>
  <si>
    <t>大连森拓信息科技有限公司</t>
  </si>
  <si>
    <t>大连高新区好强文化艺术培训学校有限公司</t>
  </si>
  <si>
    <t>大连智仁智矿科技有限公司</t>
  </si>
  <si>
    <t>清美华澜（大连）教育科技集团有限公司</t>
  </si>
  <si>
    <t>艾迪互动科技（大连）有限公司</t>
  </si>
  <si>
    <t>熵基科技股份有限公司大连分公司</t>
  </si>
  <si>
    <t>大连和正理工管理咨询有限公司</t>
  </si>
  <si>
    <t>安世盾信息技术（大连）有限公司</t>
  </si>
  <si>
    <t>大连特别有文化传媒有限公司</t>
  </si>
  <si>
    <t>重庆瀛生网络科技有限公司大连分公司</t>
  </si>
  <si>
    <t>大连智能创世科技有限公司</t>
  </si>
  <si>
    <t>大连圣博尔测绘仪器科技有限公司</t>
  </si>
  <si>
    <t>大连庞德克斯国际贸易有限公司</t>
  </si>
  <si>
    <t>大连市民间借贷服务有限公司</t>
  </si>
  <si>
    <t>大连瑞翌科技有限公司</t>
  </si>
  <si>
    <t>大连顺势为航运科技有限公司</t>
  </si>
  <si>
    <t>阿远云创科技（大连）有限公司</t>
  </si>
  <si>
    <t>大连红鹿数码科技有限公司</t>
  </si>
  <si>
    <t>大连孚胜管理咨询有限公司</t>
  </si>
  <si>
    <t>大连英凤昌科技有限公司</t>
  </si>
  <si>
    <t>大连云匠科技有限公司</t>
  </si>
  <si>
    <t>大连高新区振宇餐饮服务有限公司</t>
  </si>
  <si>
    <t>大连和众信拓科技有限公司</t>
  </si>
  <si>
    <t>大连华微生命科技有限公司</t>
  </si>
  <si>
    <t>大连华企智源科技有限公司</t>
  </si>
  <si>
    <t>西部数娱科技（大连）有限公司</t>
  </si>
  <si>
    <t>多者融资租赁（大连）有限公司</t>
  </si>
  <si>
    <t>大连凯晨海洋工程有限公司</t>
  </si>
  <si>
    <t>大连博扬慧达信息技术有限公司</t>
  </si>
  <si>
    <t>大连湛之蓝景观艺术工程有限公司</t>
  </si>
  <si>
    <t>鹏飞梦（大连）科技有限公司</t>
  </si>
  <si>
    <t>大连翱翔教育咨询有限公司</t>
  </si>
  <si>
    <t>大连贞元信息技术有限公司</t>
  </si>
  <si>
    <t>大连联合企邦科技有限公司</t>
  </si>
  <si>
    <t>艾塔科技（大连）有限公司</t>
  </si>
  <si>
    <t>大连理德科技有限公司</t>
  </si>
  <si>
    <t>大连永航科技有限公司</t>
  </si>
  <si>
    <t>阿依艾工程技术（大连）有限公司</t>
  </si>
  <si>
    <t>大连运邦科技发展有限公司</t>
  </si>
  <si>
    <t>大连时茵广告有限公司</t>
  </si>
  <si>
    <t>大连超胜信息服务有限公司</t>
  </si>
  <si>
    <t>大连重轩机器人科技有限公司</t>
  </si>
  <si>
    <t>大连雨林信息系统有限公司</t>
  </si>
  <si>
    <t>大连华誉科技有限公司</t>
  </si>
  <si>
    <t>大连港隆科技有限公司</t>
  </si>
  <si>
    <t>中冶焦耐（大连）工程技术有限公司</t>
  </si>
  <si>
    <t>艺诣（大连）数码科技有限公司</t>
  </si>
  <si>
    <t>早道（大连）教育科技有限公司</t>
  </si>
  <si>
    <t>中融信控股（大连）有限公司</t>
  </si>
  <si>
    <t>大连伟岸纵横科技股份有限公司</t>
  </si>
  <si>
    <t>大连英昆布制衣有限公司</t>
  </si>
  <si>
    <t>亿达物业服务集团有限公司大连悦丽海湾超市分公司</t>
  </si>
  <si>
    <t>大连海大印刷有限公司</t>
  </si>
  <si>
    <t>大连乐嘉贸易有限公司</t>
  </si>
  <si>
    <t>大连鑫盤美亚汽车产品科技发展有限公司</t>
  </si>
  <si>
    <t>大连优聘商务信息咨询有限公司</t>
  </si>
  <si>
    <t>大连亚美商务管理顾问有限公司</t>
  </si>
  <si>
    <t>大连洪浰科技有限公司</t>
  </si>
  <si>
    <t>黑蝙蝠（大连）科技有限公司</t>
  </si>
  <si>
    <t>六环景观（辽宁）股份有限公司</t>
  </si>
  <si>
    <t>大连中以英飞投资管理有限公司</t>
  </si>
  <si>
    <t>大连高新区优米加文化艺术培训学校有限公司</t>
  </si>
  <si>
    <t>大连鱼尾狮留学中介服务有限公司</t>
  </si>
  <si>
    <t>大连三星五洲化工有限公司</t>
  </si>
  <si>
    <t>大连创业工坊科技服务有限公司</t>
  </si>
  <si>
    <t>大连锋牌有限公司</t>
  </si>
  <si>
    <t>大连爱尔佳净化工程技术有限公司</t>
  </si>
  <si>
    <t>大连俱进科技有限公司</t>
  </si>
  <si>
    <t>大连恒研科技有限公司</t>
  </si>
  <si>
    <t>大连特迪信息技术开发有限公司</t>
  </si>
  <si>
    <t>大连天合利得数字科技有限公司</t>
  </si>
  <si>
    <t>大连兰特科技有限公司</t>
  </si>
  <si>
    <t>大连中阜朝辉科技有限公司</t>
  </si>
  <si>
    <t>大连维冠信息技术咨询有限公司</t>
  </si>
  <si>
    <t>大连丰华冲压件有限公司</t>
  </si>
  <si>
    <t>大连金海达房地产开发有限公司御府酒店</t>
  </si>
  <si>
    <t>大连翼信通通信科技有限公司</t>
  </si>
  <si>
    <t>辽宁万恒信息技术有限公司</t>
  </si>
  <si>
    <t>大连凯特利催化工程技术有限公司</t>
  </si>
  <si>
    <t>大连软件园中影华臣电影城有限公司</t>
  </si>
  <si>
    <t>大连中智联合咨询有限公司</t>
  </si>
  <si>
    <t>大连正能量知识产权代理有限公司</t>
  </si>
  <si>
    <t>大连龙力达电力电子有限公司</t>
  </si>
  <si>
    <t>大连迈思信息技术有限公司</t>
  </si>
  <si>
    <t>大连麒翔信息科技有限公司</t>
  </si>
  <si>
    <t>大连精诚技术有限公司</t>
  </si>
  <si>
    <t>大连青提科技有限公司</t>
  </si>
  <si>
    <t>古鲟（大连）生物科技发展有限公司</t>
  </si>
  <si>
    <t>大连博控科技股份有限公司</t>
  </si>
  <si>
    <t>大连纬图建筑设计装饰工程有限公司</t>
  </si>
  <si>
    <t>思佰益必智信息技术（大连）有限公司</t>
  </si>
  <si>
    <t>大连普乐克斯软件有限公司</t>
  </si>
  <si>
    <t>大连鼎达管理咨询有限公司</t>
  </si>
  <si>
    <t>大连爱思克信息技术有限公司</t>
  </si>
  <si>
    <t>大连高新园区恒新电脑网络有限公司</t>
  </si>
  <si>
    <t>大连高新区惠好口腔诊所有限公司</t>
  </si>
  <si>
    <t>大连赛普新科软件有限公司</t>
  </si>
  <si>
    <t>艾昆纬医药发展（大连）有限公司</t>
  </si>
  <si>
    <t>优闻软件（大连）有限公司</t>
  </si>
  <si>
    <t>大连应愿科技有限公司</t>
  </si>
  <si>
    <t>大连艾轮特软件有限公司</t>
  </si>
  <si>
    <t>大连海滨印象公寓有限公司</t>
  </si>
  <si>
    <t>大连北方分析仪器有限公司</t>
  </si>
  <si>
    <t>索尼信息系统（中国）有限公司</t>
  </si>
  <si>
    <t>大连伟宸科技有限公司</t>
  </si>
  <si>
    <t>大连航科信息技术有限公司</t>
  </si>
  <si>
    <t>大连创实软件技术有限公司</t>
  </si>
  <si>
    <t>大连好利维尔科技发展有限公司</t>
  </si>
  <si>
    <t>大连物融科技有限公司</t>
  </si>
  <si>
    <t>大连清华阳光热能工程有限公司</t>
  </si>
  <si>
    <t>大连睿道易博教育信息技术有限公司</t>
  </si>
  <si>
    <t>多舜天龙（大连）传媒有限公司</t>
  </si>
  <si>
    <t>大连和盛云创科技有限公司</t>
  </si>
  <si>
    <t>大连门到门信息技术有限公司</t>
  </si>
  <si>
    <t>鹏讯科技（大连）有限公司</t>
  </si>
  <si>
    <t>大连连合信息技术有限公司</t>
  </si>
  <si>
    <t>大连捷径科技有限公司</t>
  </si>
  <si>
    <t>大连江申计算机网络科技有限公司</t>
  </si>
  <si>
    <t>大连九州联云科技有限公司</t>
  </si>
  <si>
    <t>钻技（大连）科技有限公司</t>
  </si>
  <si>
    <t>大连前海大象物联科技有限公司</t>
  </si>
  <si>
    <t>大连易是网络科技有限公司</t>
  </si>
  <si>
    <t>招商局物业管理有限公司大连分公司</t>
  </si>
  <si>
    <t>大连高新区黄浦路美尔口腔诊所有限公司</t>
  </si>
  <si>
    <t>大连纸兀科技有限公司</t>
  </si>
  <si>
    <t>大连正恒时代科技有限公司</t>
  </si>
  <si>
    <t>大连智明创发软件有限公司</t>
  </si>
  <si>
    <t>大连瑞祺科技发展有限公司</t>
  </si>
  <si>
    <t>大连连信土木工程建设监理有限公司</t>
  </si>
  <si>
    <t>大连昊福建筑劳务有限公司</t>
  </si>
  <si>
    <t>起点前程（大连）教育科技有限公司</t>
  </si>
  <si>
    <t>时代海洋食品（大连）有限公司</t>
  </si>
  <si>
    <t>大连口岸物流科技有限公司</t>
  </si>
  <si>
    <t>大连安云科技有限公司</t>
  </si>
  <si>
    <t>大连芮阁酒店管理有限公司</t>
  </si>
  <si>
    <t>大连科迪视频技术有限公司</t>
  </si>
  <si>
    <t>大连三丰物业服务有限公司</t>
  </si>
  <si>
    <t>大连乐学科技有限公司</t>
  </si>
  <si>
    <t>中以英华创新孵化科技服务（大连）有限公司</t>
  </si>
  <si>
    <t>钻技（上海）信息科技有限公司大连分公司</t>
  </si>
  <si>
    <t>大连山冈科技有限公司</t>
  </si>
  <si>
    <t>大连鼎龙健身俱乐部有限公司</t>
  </si>
  <si>
    <t>大连水先科技有限公司</t>
  </si>
  <si>
    <t>大连博瑞致信息技术有限公司</t>
  </si>
  <si>
    <t>赛拓信息技术有限公司</t>
  </si>
  <si>
    <t>朗博（大连）信息服务有限公司</t>
  </si>
  <si>
    <t>大连珈国网络科技技术有限公司</t>
  </si>
  <si>
    <t>璞悦国珏（大连）教育咨询有限公司</t>
  </si>
  <si>
    <t>大连中工策控科技有限公司</t>
  </si>
  <si>
    <t>大连高新园区海光自控有限公司</t>
  </si>
  <si>
    <t>大连锐森科技有限公司</t>
  </si>
  <si>
    <t>大连恒运制冷技术服务有限公司</t>
  </si>
  <si>
    <t>大连航成科技有限公司</t>
  </si>
  <si>
    <t>大连信达联创科技有限公司</t>
  </si>
  <si>
    <t>大连赛德博强文化科技有限公司</t>
  </si>
  <si>
    <t>大连锋行贸易有限公司</t>
  </si>
  <si>
    <t>大连集嘉模块化科技有限公司</t>
  </si>
  <si>
    <t>中建（大连）生态环境科技有限责任公司</t>
  </si>
  <si>
    <t>小蜗牛软件科技（大连）有限公司</t>
  </si>
  <si>
    <t>晟元信息技术（大连）有限公司</t>
  </si>
  <si>
    <t>大连创业工坊投资管理有限公司</t>
  </si>
  <si>
    <t>大连易舜绿色科技有限公司</t>
  </si>
  <si>
    <t>大连贝佰特教育科技有限公司</t>
  </si>
  <si>
    <t>大连鲁湘进出口有限公司</t>
  </si>
  <si>
    <t>畅芯科技（大连）有限公司</t>
  </si>
  <si>
    <t>华融科技(大连)有限公司</t>
  </si>
  <si>
    <t>大连众和众科技有限公司</t>
  </si>
  <si>
    <t>大连欣达文化传播有限公司</t>
  </si>
  <si>
    <t>大连九泓贸易有限公司</t>
  </si>
  <si>
    <t>大连锐进科技发展有限公司</t>
  </si>
  <si>
    <t>大连大电科技有限公司</t>
  </si>
  <si>
    <t>想想科技（大连）有限公司</t>
  </si>
  <si>
    <t>大连海思瑞科技有限公司</t>
  </si>
  <si>
    <t>大连万朗家具安装服务有限公司</t>
  </si>
  <si>
    <t>大连殡葬业服务有限公司</t>
  </si>
  <si>
    <t>大连新谱信息技术有限公司</t>
  </si>
  <si>
    <t>大连易路科技有限公司</t>
  </si>
  <si>
    <t>大连融智创通教育技术有限公司</t>
  </si>
  <si>
    <t>大连潘达信息技术有限公司</t>
  </si>
  <si>
    <t>大连昊天企业管理咨询有限公司</t>
  </si>
  <si>
    <t>大连宇石节能设备有限公司</t>
  </si>
  <si>
    <t>大连茂林修竹科技发展有限公司</t>
  </si>
  <si>
    <t>大连峰亿贸易有限公司</t>
  </si>
  <si>
    <t>辽宁云盾网力科技有限公司</t>
  </si>
  <si>
    <t>大连希德科技有限公司</t>
  </si>
  <si>
    <t>大连横展网络科技有限公司</t>
  </si>
  <si>
    <t>大连海博思信息技术有限公司</t>
  </si>
  <si>
    <t>大连市高新区英金教育培训学校有限公司</t>
  </si>
  <si>
    <t>大连汇健教育咨询有限公司</t>
  </si>
  <si>
    <t>金榜题名（大连）教育科技有限公司</t>
  </si>
  <si>
    <t>大连信兴信息技术有限公司</t>
  </si>
  <si>
    <t>大连赛普信息技术有限公司</t>
  </si>
  <si>
    <t>大连乐思优学教育咨询有限公司</t>
  </si>
  <si>
    <t>北方假日（大连）科技有限公司</t>
  </si>
  <si>
    <t>大连辉创信息技术有限公司</t>
  </si>
  <si>
    <t>大连共创软件有限公司</t>
  </si>
  <si>
    <t>大连友昕科技发展有限公司</t>
  </si>
  <si>
    <t>大连金慧融智网络服务外包有限公司</t>
  </si>
  <si>
    <t>大连锦程物流网络技术有限公司</t>
  </si>
  <si>
    <t>易诚高科（大连）科技有限公司</t>
  </si>
  <si>
    <t>大连帝邦科技发展有限公司</t>
  </si>
  <si>
    <t>大连天翼信息科技有限公司</t>
  </si>
  <si>
    <t>大连海科信息技术有限公司</t>
  </si>
  <si>
    <t>万众普惠融资担保有限公司</t>
  </si>
  <si>
    <t>大连洪福财务咨询有限公司</t>
  </si>
  <si>
    <t>智云卓越（大连）科技有限公司</t>
  </si>
  <si>
    <t>大连伟捷科技有限公司</t>
  </si>
  <si>
    <t>大连奥托股份有限公司</t>
  </si>
  <si>
    <t>大连智捷人才服务有限公司</t>
  </si>
  <si>
    <t>百年育才（大连）商务信息咨询有限公司</t>
  </si>
  <si>
    <t>大连领创科技有限公司</t>
  </si>
  <si>
    <t>大连伯乐科技有限公司</t>
  </si>
  <si>
    <t>大连天问彩艺图文有限公司</t>
  </si>
  <si>
    <t>大连昊宇企业管理咨询有限公司</t>
  </si>
  <si>
    <t>大连陆友科技有限公司</t>
  </si>
  <si>
    <t>大连惠天科技开发有限公司</t>
  </si>
  <si>
    <t>大连科万维医疗科技有限公司</t>
  </si>
  <si>
    <t>大连知迅信息技术有限公司</t>
  </si>
  <si>
    <t>大连重矿设备制造有限公司</t>
  </si>
  <si>
    <t>泓谷（大连）科技发展有限公司</t>
  </si>
  <si>
    <t>大连中智精工科技有限责任公司</t>
  </si>
  <si>
    <t>大连富安达财务咨询服务有限公司</t>
  </si>
  <si>
    <t>大连金昌汽车销售服务有限公司</t>
  </si>
  <si>
    <t>大连宇泰石化工程有限公司</t>
  </si>
  <si>
    <t>大连博伦德电子有限公司</t>
  </si>
  <si>
    <t>大连木人文教咨询有限公司</t>
  </si>
  <si>
    <t>航跃科技（大连）有限公司</t>
  </si>
  <si>
    <t>爱尔希（大连）科技有限公司</t>
  </si>
  <si>
    <t>中国华录电子有限公司宾馆</t>
  </si>
  <si>
    <t>大连骊宇科技有限公司</t>
  </si>
  <si>
    <t>大连博纳亿源餐饮管理有限公司</t>
  </si>
  <si>
    <t>大连金海达房地产开发有限公司</t>
  </si>
  <si>
    <t>大连鼎视科技有限公司</t>
  </si>
  <si>
    <t>大连清华紫光科技发展有限公司</t>
  </si>
  <si>
    <t>大连丰华实业有限公司</t>
  </si>
  <si>
    <t>大连路安建材有限公司</t>
  </si>
  <si>
    <t>大连希潽可拇科技开发有限公司</t>
  </si>
  <si>
    <t>大连树源物业管理有限公司高新园区分公司</t>
  </si>
  <si>
    <t>大连市八维空间科技有限公司</t>
  </si>
  <si>
    <t>易家科技（大连）有限公司</t>
  </si>
  <si>
    <t>大连睿朗物业服务有限公司</t>
  </si>
  <si>
    <t>大连今川教育科技有限公司</t>
  </si>
  <si>
    <t>大连同创未来科技服务有限公司</t>
  </si>
  <si>
    <t>大连伊立特科技有限公司</t>
  </si>
  <si>
    <t>大连常青物业管理有限公司</t>
  </si>
  <si>
    <t>大连软件园中兴开发有限公司</t>
  </si>
  <si>
    <t>大连市高新区贵学文化培训学校有限公司</t>
  </si>
  <si>
    <t>大连喜悦房地产开发有限公司</t>
  </si>
  <si>
    <t>大连全路通传动有限公司</t>
  </si>
  <si>
    <t>晋乾网络科技（大连）有限公司</t>
  </si>
  <si>
    <t>源代码（大连）科技有限公司</t>
  </si>
  <si>
    <t>大连信高设计有限公司</t>
  </si>
  <si>
    <t>大连聚达房地产开发有限公司</t>
  </si>
  <si>
    <t>大连康乐尔科技有限公司</t>
  </si>
  <si>
    <t>大连朗旭环境科技有限公司</t>
  </si>
  <si>
    <t>大连高德联合信息技术有限公司</t>
  </si>
  <si>
    <t>大连诚高科技股份有限公司</t>
  </si>
  <si>
    <t>大连鹏达通通信工程有限公司</t>
  </si>
  <si>
    <t>大连三明信息技术有限公司</t>
  </si>
  <si>
    <t>大连高新区曲艺舞蹈培训学校有限公司</t>
  </si>
  <si>
    <t>大连六合梧桐宾馆有限公司</t>
  </si>
  <si>
    <t>大连河马科技有限公司</t>
  </si>
  <si>
    <t>大连高鑫印章制作有限公司</t>
  </si>
  <si>
    <t>大连明科会计咨询有限公司</t>
  </si>
  <si>
    <t>大连九州国际贸易有限公司</t>
  </si>
  <si>
    <t>大连净为你环保科技有限公司</t>
  </si>
  <si>
    <t>多者（大连）科技发展有限公司</t>
  </si>
  <si>
    <t>大连亿海企业集团有限公司</t>
  </si>
  <si>
    <t>北京中颐国际建筑设计有限公司大连分公司</t>
  </si>
  <si>
    <t>大连领航世纪科技发展有限公司</t>
  </si>
  <si>
    <t>大连见心茶业有限公司</t>
  </si>
  <si>
    <t>大连快学在线教育科技有限公司</t>
  </si>
  <si>
    <t>聆达集团股份有限公司</t>
  </si>
  <si>
    <t>大连睿海信息科技有限公司</t>
  </si>
  <si>
    <t>大连深渊科技有限公司</t>
  </si>
  <si>
    <t>大连易拓科技有限公司</t>
  </si>
  <si>
    <t>大连翼兴信息技术有限公司</t>
  </si>
  <si>
    <t>创新普惠（大连）信息技术有限公司</t>
  </si>
  <si>
    <t>大连鼎丰房地产开发有限公司</t>
  </si>
  <si>
    <t>大连东康信息服务有限公司</t>
  </si>
  <si>
    <t>大连旅顺玉皇顶公墓有限公司</t>
  </si>
  <si>
    <t>华厦外包服务（大连）股份有限公司</t>
  </si>
  <si>
    <t>大连凯尔富物业管理有限责任公司</t>
  </si>
  <si>
    <t>大连太田食品有限公司</t>
  </si>
  <si>
    <t>大连旭阳软件有限公司</t>
  </si>
  <si>
    <t>大连盛誉商业管理有限公司</t>
  </si>
  <si>
    <t>大连天工智造智能设备有限公司</t>
  </si>
  <si>
    <t>大连永鑫科技有限公司</t>
  </si>
  <si>
    <t>大连好睿教育咨询有限公司</t>
  </si>
  <si>
    <t>大连思恒科技有限公司</t>
  </si>
  <si>
    <t>大连凌志信息技术有限公司</t>
  </si>
  <si>
    <t>大连鑫海智桥信息技术有限公司</t>
  </si>
  <si>
    <t>大连一源科技有限公司</t>
  </si>
  <si>
    <t>大连冠信科技有限公司</t>
  </si>
  <si>
    <t>大连麒美数字科技有限公司</t>
  </si>
  <si>
    <t>大连博纳海汇餐饮管理有限公司</t>
  </si>
  <si>
    <t>爱华自控工程（大连）有限公司</t>
  </si>
  <si>
    <t>中小微企业</t>
  </si>
  <si>
    <t>其他</t>
  </si>
  <si>
    <t>大型企业</t>
  </si>
  <si>
    <t>文化旅游</t>
  </si>
  <si>
    <t>批发零售</t>
  </si>
  <si>
    <t>住宿餐饮</t>
  </si>
  <si>
    <t>交通运输</t>
  </si>
  <si>
    <t>外贸</t>
  </si>
  <si>
    <t>企业类型</t>
  </si>
  <si>
    <t>企业行业类别</t>
  </si>
  <si>
    <t>以工代训金额（元）</t>
    <phoneticPr fontId="2" type="noConversion"/>
  </si>
  <si>
    <t>申请月份：2020年7月-2020年12月</t>
    <phoneticPr fontId="2" type="noConversion"/>
  </si>
  <si>
    <t>大连高新区企业第二批以工代训培训补贴申报信息公示名单</t>
    <phoneticPr fontId="2" type="noConversion"/>
  </si>
  <si>
    <t>大连英卡教育科技有限公司</t>
  </si>
  <si>
    <t>大连掌乐科技有限公司</t>
  </si>
  <si>
    <t>大连云财科技服务有限公司</t>
  </si>
  <si>
    <t>大连德盛电器有限公司</t>
  </si>
  <si>
    <t>大连睿康信息技术有限公司</t>
  </si>
  <si>
    <t>大连思沃科技有限公司</t>
  </si>
  <si>
    <t>中合君安（大连）物业管理有限公司</t>
  </si>
  <si>
    <t>慕乐网络科技（大连）有限公司</t>
  </si>
  <si>
    <t>大连爱之瑜伽有限公司软景中心分公司</t>
  </si>
  <si>
    <t>北京华联综合超市股份有限公司大连大有分公司</t>
  </si>
  <si>
    <t>洁成（大连）餐饮管理服务有限公司软件园东路分公司</t>
  </si>
  <si>
    <t>名媛会（辽宁）文化传媒有限公司</t>
  </si>
  <si>
    <t>大连六元素科技有限公司</t>
  </si>
  <si>
    <t>大连御府物业管理有限公司</t>
  </si>
  <si>
    <t>大连市高新区吉尼思外语培训学校有限公司</t>
  </si>
  <si>
    <t>国即（大连）服装服饰有限公司</t>
  </si>
  <si>
    <t>大连平方万古数字科技有限公司</t>
  </si>
  <si>
    <t>大连恒锐科技股份有限公司</t>
  </si>
  <si>
    <t>大连御府酒店物业管理有限公司</t>
  </si>
  <si>
    <t>大连楼兰科技股份有限公司</t>
  </si>
  <si>
    <t>大连实远科技发展有限公司</t>
  </si>
  <si>
    <t>大连科普信息技术有限公司</t>
  </si>
  <si>
    <t>掌控未来（大连）商标代理有限公司</t>
  </si>
  <si>
    <t>大连零距离软件开发有限公司</t>
  </si>
  <si>
    <t>百年育才（大连）教育科技有限公司</t>
  </si>
  <si>
    <t>大连住林信息技术服务有限公司</t>
  </si>
  <si>
    <t>如是人力科技集团股份有限公司</t>
  </si>
  <si>
    <t>大连智跃科技有限公司</t>
  </si>
  <si>
    <t>大连嘉儒文化传播有限公司</t>
  </si>
  <si>
    <t>大连博文大数据有限公司</t>
  </si>
  <si>
    <t>大连市高新区世纪之光文化艺术培训学校有限公司</t>
  </si>
  <si>
    <t>大连东连科技有限公司</t>
  </si>
  <si>
    <t>中科会展（大连）有限公司</t>
  </si>
  <si>
    <t>大连铭恩网络科技有限公司</t>
  </si>
  <si>
    <t>大连忠仕伟业软件技术有限公司</t>
  </si>
  <si>
    <t>大连金达调味品有限公司</t>
  </si>
  <si>
    <t>慧昌生态环境（大连）有限公司</t>
  </si>
  <si>
    <t>大连东康科技有限公司</t>
  </si>
  <si>
    <t>连麦文化传媒（大连）有限公司</t>
  </si>
  <si>
    <t>大连惠泽运营技术有限公司</t>
  </si>
  <si>
    <t>恒通信达（大连）科技有限公司</t>
  </si>
  <si>
    <t>大连梵西载华商业管理有限公司</t>
  </si>
  <si>
    <t>大连捷成科技有限公司</t>
  </si>
  <si>
    <t>大连奥远电子股份有限公司</t>
  </si>
  <si>
    <t>大连轩辕信息技术有限公司</t>
  </si>
  <si>
    <t>软通动力技术服务有限公司大连分公司</t>
  </si>
  <si>
    <t>大连金跃汽车销售服务有限公司</t>
  </si>
  <si>
    <t>百年育人（大连）教育科技有限公司</t>
  </si>
  <si>
    <t>上锦科技（大连）有限公司</t>
  </si>
  <si>
    <t>大连禾众汽车销售服务有限公司</t>
  </si>
  <si>
    <t>聚成仁杰企业管理咨询（大连）有限公司</t>
  </si>
  <si>
    <t>大连禾丰汽车销售服务有限公司</t>
  </si>
  <si>
    <t>大连博涛文化科技股份有限公司</t>
  </si>
  <si>
    <t>已发</t>
  </si>
  <si>
    <t>系统导出审核通过</t>
  </si>
  <si>
    <t>全部金额已发+应发</t>
    <phoneticPr fontId="2" type="noConversion"/>
  </si>
  <si>
    <t>核对</t>
    <phoneticPr fontId="2" type="noConversion"/>
  </si>
  <si>
    <t>阿尔卑斯系统集成（大连）有限公司</t>
  </si>
  <si>
    <t>软银科技有限公司</t>
    <phoneticPr fontId="2" type="noConversion"/>
  </si>
  <si>
    <t>大连高新区企业第三批以工代训培训补贴申报信息公示名单</t>
    <phoneticPr fontId="2" type="noConversion"/>
  </si>
  <si>
    <t>BAC大连有限公司</t>
  </si>
  <si>
    <t>Fidelity (大连）商务服务有限公司</t>
  </si>
  <si>
    <t>TSS(大连)信息技术有限公司</t>
  </si>
  <si>
    <t>ＦＩＬ（大连）科技有限公司</t>
    <phoneticPr fontId="2" type="noConversion"/>
  </si>
  <si>
    <t>阿安帝科技（大连）有限公司</t>
  </si>
  <si>
    <t>阿尔派电子(中国)有限公司大连研发中心</t>
  </si>
  <si>
    <t>埃森哲信息技术（大连）有限公司</t>
  </si>
  <si>
    <t>艾格特（大连）环保科技有限公司</t>
  </si>
  <si>
    <t>爱德森（大连）科技有限公司</t>
  </si>
  <si>
    <t>鞍山中合物业服务有限公司大连分公司</t>
  </si>
  <si>
    <t>澳佳（大连）教育咨询有限公司</t>
  </si>
  <si>
    <t>巴恩（大连）科技有限公司</t>
  </si>
  <si>
    <t>百奥泰国际会议（大连）有限公司</t>
  </si>
  <si>
    <t>百锐（大连）自动化工程有限公司</t>
  </si>
  <si>
    <t>北方嘉海（大连）新能源科技有限公司</t>
  </si>
  <si>
    <t>北京千锋互联科技有限公司大连分公司</t>
  </si>
  <si>
    <t>北勘（大连）工程有限公司</t>
  </si>
  <si>
    <t>贝恩信息科技（大连）有限公司</t>
  </si>
  <si>
    <t>贝尔数据科技（大连）有限公司</t>
  </si>
  <si>
    <t>贝纳德科技（大连）有限公司</t>
  </si>
  <si>
    <t>财智信（大连）管理咨询有限公司</t>
  </si>
  <si>
    <t>蔡斯门业（大连）有限公司</t>
  </si>
  <si>
    <t>场景时间（大连）科技有限公司</t>
  </si>
  <si>
    <t>长春径点科技有限公司大连分公司</t>
  </si>
  <si>
    <t>车邦互联网科技（大连）有限公司</t>
  </si>
  <si>
    <t>城市之声（大连）文化发展有限公司</t>
  </si>
  <si>
    <t>驰瑞科技（大连）有限公司</t>
  </si>
  <si>
    <t>赤源动力（大连）科技有限责任公司</t>
  </si>
  <si>
    <t>川川出行服务（大连）有限公司</t>
  </si>
  <si>
    <t>创未先端技术研究开发（大连）有限公司</t>
  </si>
  <si>
    <t>大华集团上海物业管理有限公司大连分公司</t>
  </si>
  <si>
    <t>大疆（大连）教育咨询有限公司</t>
  </si>
  <si>
    <t>大连阿丢自烤电子商务有限公司</t>
  </si>
  <si>
    <t>大连阿尔姆斯科技有限公司</t>
  </si>
  <si>
    <t>大连阿普信息技术有限公司</t>
  </si>
  <si>
    <t>大连埃斯博特新材料科技有限公司</t>
  </si>
  <si>
    <t>大连艾波互动设计工程有限公司</t>
  </si>
  <si>
    <t>大连艾尔博机电设备有限公司</t>
  </si>
  <si>
    <t>大连艾拉雅信息科技有限公司</t>
  </si>
  <si>
    <t>大连艾姆赛克信息技术有限公司</t>
  </si>
  <si>
    <t>大连艾普迪科技有限公司</t>
  </si>
  <si>
    <t>大连艾奇网络科技有限公司</t>
  </si>
  <si>
    <t>大连艾特维森动画科技有限公司</t>
  </si>
  <si>
    <t>大连爱贝卡拉熊教育科技有限公司</t>
  </si>
  <si>
    <t>大连爱博克斯智能科技有限公司</t>
  </si>
  <si>
    <t>大连爱德数智科技有限公司</t>
  </si>
  <si>
    <t>大连爱地诺生物科技有限公司</t>
  </si>
  <si>
    <t>大连爱丁教学仪器有限公司</t>
  </si>
  <si>
    <t>大连爱丁数码产品有限公司</t>
  </si>
  <si>
    <t>大连爱特聘管理咨询有限公司</t>
  </si>
  <si>
    <t>大连安迪数控技术有限公司</t>
  </si>
  <si>
    <t>大连安华财务管理有限公司</t>
  </si>
  <si>
    <t>大连安能科技有限公司</t>
  </si>
  <si>
    <t>大连安普诺克信息技术有限公司</t>
  </si>
  <si>
    <t>大连盎然财税咨询有限公司</t>
  </si>
  <si>
    <t>大连奥川生物科技有限公司</t>
  </si>
  <si>
    <t>大连奥凯尼克科技发展有限公司</t>
  </si>
  <si>
    <t>大连奥姆瑜伽健身服务有限公司</t>
  </si>
  <si>
    <t>大连奥升管理咨询有限公司</t>
  </si>
  <si>
    <t>大连奥托自动化设备有限公司</t>
  </si>
  <si>
    <t>大连澳远新航国际贸易有限公司</t>
  </si>
  <si>
    <t>大连澳智科技有限公司</t>
  </si>
  <si>
    <t>大连八比特科技有限公司</t>
  </si>
  <si>
    <t>大连八戒财云网络科技有限公司</t>
  </si>
  <si>
    <t>大连八零后小伙伴信息技术有限公司</t>
  </si>
  <si>
    <t>大连百奥泰国际旅行社有限公司</t>
  </si>
  <si>
    <t>大连百奥泰科技有限公司</t>
  </si>
  <si>
    <t>大连百合服装有限公司</t>
  </si>
  <si>
    <t>大连百家食品有限公司</t>
  </si>
  <si>
    <t>大连百乐达国际贸易有限公司</t>
  </si>
  <si>
    <t>大连百欧利生物科技有限公司</t>
  </si>
  <si>
    <t>大连佰润建筑工程有限公司</t>
  </si>
  <si>
    <t>大连佰圣高级中学有限公司</t>
  </si>
  <si>
    <t>大连佰思特信息技术有限公司</t>
  </si>
  <si>
    <t>大连邦德街商贸有限公司</t>
  </si>
  <si>
    <t>大连帮易文教科技有限公司</t>
  </si>
  <si>
    <t>大连宝能环保设备维修有限公司</t>
  </si>
  <si>
    <t>大连北方国际展览股份有限公司</t>
  </si>
  <si>
    <t>大连北方杰通信息技术有限公司</t>
  </si>
  <si>
    <t>大连北方意达科技发展有限公司</t>
  </si>
  <si>
    <t>大连北控东晟污水处理有限公司</t>
  </si>
  <si>
    <t>大连北溟软件有限公司</t>
  </si>
  <si>
    <t>大连贝丰传媒有限公司</t>
  </si>
  <si>
    <t>大连贝利德商贸有限公司</t>
  </si>
  <si>
    <t>大连贝萌科技有限公司</t>
  </si>
  <si>
    <t>大连贝斯特电子有限公司</t>
  </si>
  <si>
    <t>大连贝优教育咨询有限公司</t>
  </si>
  <si>
    <t>大连本草源医药有限公司</t>
  </si>
  <si>
    <t>大连必格设计有限公司</t>
  </si>
  <si>
    <t>大连必捷必人资科技有限公司</t>
  </si>
  <si>
    <t>大连必捷必信息技术有限公司</t>
  </si>
  <si>
    <t>大连菠萝咨询管理有限公司</t>
  </si>
  <si>
    <t>大连博科汽车电子有限公司</t>
  </si>
  <si>
    <t>大连博镭科技有限公司</t>
  </si>
  <si>
    <t>大连博融控股集团有限公司</t>
  </si>
  <si>
    <t>大连博世佳教育咨询有限公司</t>
  </si>
  <si>
    <t>大连博翔科技发展有限公司</t>
  </si>
  <si>
    <t>大连博雅人力资源咨询有限公司</t>
  </si>
  <si>
    <t>大连博扬睿达信息技术有限公司</t>
  </si>
  <si>
    <t>大连博依学教育科技有限公司</t>
  </si>
  <si>
    <t>大连博永软件技术有限公司</t>
  </si>
  <si>
    <t>大连博羽环保技术开发有限公司</t>
  </si>
  <si>
    <t>大连博跃科技发展有限公司</t>
  </si>
  <si>
    <t>大连渤田水产有限公司</t>
  </si>
  <si>
    <t>大连泊锐科技有限公司</t>
  </si>
  <si>
    <t>大连草莓智造文化传媒有限公司</t>
  </si>
  <si>
    <t>大连长益科技服务有限公司</t>
  </si>
  <si>
    <t>大连畅宁科技有限公司</t>
  </si>
  <si>
    <t>大连畅想未来科技有限公司</t>
  </si>
  <si>
    <t>大连超熙渔业科技开发有限公司</t>
  </si>
  <si>
    <t>大连城投慧昌城市环境工程有限公司</t>
  </si>
  <si>
    <t>大连成信科技有限公司</t>
  </si>
  <si>
    <t>大连成者科技有限公司</t>
  </si>
  <si>
    <t>大连成者云软件有限公司</t>
  </si>
  <si>
    <t>大连诚铭源商贸有限公司</t>
  </si>
  <si>
    <t>大连诚品企业管理有限公司</t>
  </si>
  <si>
    <t>大连承威信息科技有限公司</t>
  </si>
  <si>
    <t>大连驰恒网络科技通讯有限公司</t>
  </si>
  <si>
    <t>大连初见影视文化有限公司</t>
  </si>
  <si>
    <t>大连船用阀门有限公司</t>
  </si>
  <si>
    <t>大连创模科技有限公司</t>
  </si>
  <si>
    <t>大连创盛科技有限公司</t>
  </si>
  <si>
    <t>大连创通达科技有限公司</t>
  </si>
  <si>
    <t>大连春田科技有限公司</t>
  </si>
  <si>
    <t>大连纯厚堂房地产营销顾问有限公司</t>
  </si>
  <si>
    <t>大连慈铭高新综合门诊有限公司</t>
  </si>
  <si>
    <t>大连达远财务咨询有限公司</t>
  </si>
  <si>
    <t>大连大地基础工程有限公司</t>
  </si>
  <si>
    <t>大连大华物业管理有限公司</t>
  </si>
  <si>
    <t>大连大山结晶器有限公司</t>
  </si>
  <si>
    <t>大连大山冶金工程技术有限公司</t>
  </si>
  <si>
    <t>大连大显环保工程有限公司</t>
  </si>
  <si>
    <t>大连大熊科技有限公司</t>
  </si>
  <si>
    <t>大连代码跳动科技有限公司</t>
  </si>
  <si>
    <t>大连德聚房地产代理有限公司</t>
  </si>
  <si>
    <t>大连德顺创业服务有限公司</t>
  </si>
  <si>
    <t>大连德特联合工业技术有限公司</t>
  </si>
  <si>
    <t>大连迪奥电子有限公司</t>
  </si>
  <si>
    <t>大连地区数显技术服务中心</t>
  </si>
  <si>
    <t>大连第九乐章教育咨询有限公司</t>
  </si>
  <si>
    <t>大连第九元素文化传媒有限公司</t>
  </si>
  <si>
    <t>大连电机集团有限公司</t>
  </si>
  <si>
    <t>大连电力驾驶培训学校有限公司</t>
  </si>
  <si>
    <t>大连鼎华科技有限公司</t>
  </si>
  <si>
    <t>大连鼎华信用管理咨询有限公司</t>
  </si>
  <si>
    <t>大连东财大软件有限公司</t>
  </si>
  <si>
    <t>大连东财教育咨询服务有限公司</t>
  </si>
  <si>
    <t>大连东财科技发展有限公司</t>
  </si>
  <si>
    <t>大连东方业兴科技有限公司</t>
  </si>
  <si>
    <t>大连东软教育科技集团有限公司</t>
  </si>
  <si>
    <t>大连东软睿创科技发展有限公司</t>
  </si>
  <si>
    <t>大连东锐软件有限公司</t>
  </si>
  <si>
    <t>大连东文装修工程有限公司</t>
  </si>
  <si>
    <t>大连东芯科技有限公司</t>
  </si>
  <si>
    <t>大连栋科软件工程有限公司</t>
  </si>
  <si>
    <t>大连斗牛科技有限公司</t>
  </si>
  <si>
    <t>大连多麦德信息科技有限责任公司</t>
  </si>
  <si>
    <t>大连凡德商贸有限公司</t>
  </si>
  <si>
    <t>大连芳鹏宇科技有限公司</t>
  </si>
  <si>
    <t>大连房交惠房地产经纪有限公司</t>
  </si>
  <si>
    <t>大连非得酒业有限公司</t>
  </si>
  <si>
    <t>大连非得生物产业有限公司</t>
  </si>
  <si>
    <t>大连飞程科技有限公司</t>
  </si>
  <si>
    <t>大连飞凰科技有限公司</t>
  </si>
  <si>
    <t>大连飞马文仪家具有限公司</t>
  </si>
  <si>
    <t>大连飞斯特尔家具有限公司</t>
  </si>
  <si>
    <t>大连分析仪器厂</t>
  </si>
  <si>
    <t>大连丰合园林绿化有限公司</t>
  </si>
  <si>
    <t>大连丰硕信息技术有限公司</t>
  </si>
  <si>
    <t>大连丰悦鑫商贸有限公司</t>
  </si>
  <si>
    <t>大连峰裕环保科技有限公司</t>
  </si>
  <si>
    <t>大连峰岚文化传媒有限公司</t>
  </si>
  <si>
    <t>大连风云美作建筑装饰设计工程有限公司</t>
  </si>
  <si>
    <t>大连逢坂工程技术有限公司</t>
  </si>
  <si>
    <t>大连高新区汇德教育培训学校有限公司</t>
  </si>
  <si>
    <t>大连高新区嘉一橡树文化艺术培训学校有限公司</t>
  </si>
  <si>
    <t>大连高新区美梦家海景宾馆有限公司</t>
  </si>
  <si>
    <t>大连高新区纽牧教育培训学校有限公司</t>
  </si>
  <si>
    <t>大连高新区七贤路泰康拜博口腔门诊有限公司</t>
  </si>
  <si>
    <t>大连高新园区福润科技小额贷款有限公司</t>
  </si>
  <si>
    <t>大连高新园区国丰科技小额贷款有限责任公司</t>
  </si>
  <si>
    <t>大连高新园区恒信科技小额贷款有限公司</t>
  </si>
  <si>
    <t>大连高新园区企之鹅少儿艺术有限公司</t>
  </si>
  <si>
    <t>大连高新园区众森德泰信达机动车检测有限公司</t>
  </si>
  <si>
    <t>大连格瑞特财务咨询有限公司</t>
  </si>
  <si>
    <t>大连共融财务管理服务有限公司</t>
  </si>
  <si>
    <t>大连共盛科技有限公司</t>
  </si>
  <si>
    <t>大连谷聚网络科技有限公司</t>
  </si>
  <si>
    <t>大连固瑞聚氨酯股份有限公司</t>
  </si>
  <si>
    <t>大连光明压力容器有限公司</t>
  </si>
  <si>
    <t>大连果果科技有限公司</t>
  </si>
  <si>
    <t>大连孩提时光教育咨询有限公司</t>
  </si>
  <si>
    <t>大连海边文化科技有限公司</t>
  </si>
  <si>
    <t>大连海大赢海科技有限公司</t>
  </si>
  <si>
    <t>大连海航科技有限公司</t>
  </si>
  <si>
    <t>大连海合盛商贸有限公司</t>
  </si>
  <si>
    <t>大连海华建筑规划设计有限公司</t>
  </si>
  <si>
    <t>大连海科特智慧医疗科技有限公司</t>
  </si>
  <si>
    <t>大连海葵环境监测科技有限公司</t>
  </si>
  <si>
    <t>大连海龙王物产有限公司</t>
  </si>
  <si>
    <t>大连海脉房地产开发有限公司</t>
  </si>
  <si>
    <t>大连海纳船务有限公司</t>
  </si>
  <si>
    <t>大连海天兴业科技有限公司</t>
  </si>
  <si>
    <t>大连海味厨邦食品销售有限公司</t>
  </si>
  <si>
    <t>大连海沃科技发展有限公司</t>
  </si>
  <si>
    <t>大连海心信息工程有限公司</t>
  </si>
  <si>
    <t>大连海星航海科技有限公司</t>
  </si>
  <si>
    <t>大连海轩软件技术有限公司</t>
  </si>
  <si>
    <t>大连海亿汇金科技有限公司</t>
  </si>
  <si>
    <t>大连海职咨询服务有限公司</t>
  </si>
  <si>
    <t>大连海智科技有限公司</t>
  </si>
  <si>
    <t>大连汉诺工程技术有限公司</t>
  </si>
  <si>
    <t>大连豪森软件有限公司</t>
  </si>
  <si>
    <t>大连好时光进出口贸易有限公司</t>
  </si>
  <si>
    <t>大连浩海知识产权顾问有限公司</t>
  </si>
  <si>
    <t>大连禾禾置业有限公司</t>
  </si>
  <si>
    <t>大连禾润东方教育科技有限公司</t>
  </si>
  <si>
    <t>大连禾泰汽车销售服务有限公司</t>
  </si>
  <si>
    <t>大连禾易置业有限公司</t>
  </si>
  <si>
    <t>大连禾沅企业管理有限公司</t>
  </si>
  <si>
    <t>大连和利时安汽车服务有限公司</t>
  </si>
  <si>
    <t>大连和立健信科技有限公司</t>
  </si>
  <si>
    <t>大连和讯科技有限公司</t>
  </si>
  <si>
    <t>大连和怡阳光酒店有限公司</t>
  </si>
  <si>
    <t>大连合诚普信科技发展有限公司</t>
  </si>
  <si>
    <t>大连合盛物业管理有限公司</t>
  </si>
  <si>
    <t>大连合一网络科技有限公司</t>
  </si>
  <si>
    <t>大连合志新生科技有限公司</t>
  </si>
  <si>
    <t>大连合致科技有限公司</t>
  </si>
  <si>
    <t>大连合众联创科技有限公司</t>
  </si>
  <si>
    <t>大连横山如意文化发展有限公司</t>
  </si>
  <si>
    <t>大连恒超锂业科技有限公司</t>
  </si>
  <si>
    <t>大连恒诚科技有限公司</t>
  </si>
  <si>
    <t>大连恒达伟商贸有限公司</t>
  </si>
  <si>
    <t>大连恒动科技发展有限公司</t>
  </si>
  <si>
    <t>大连恒兴信息技术有限公司</t>
  </si>
  <si>
    <t>大连恒宜科技有限公司</t>
  </si>
  <si>
    <t>大连恒忆传媒有限公司</t>
  </si>
  <si>
    <t>大连恒鑫建筑劳务有限公司</t>
  </si>
  <si>
    <t>大连鸿峰源农贸市场管理有限公司</t>
  </si>
  <si>
    <t>大连鸿进科技有限公司</t>
  </si>
  <si>
    <t>大连鸿宇同创科技有限公司</t>
  </si>
  <si>
    <t>大连宏燊软件技术有限公司</t>
  </si>
  <si>
    <t>大连宏成钢结构设计咨询有限公司</t>
  </si>
  <si>
    <t>大连宏景思睿软件有限公司</t>
  </si>
  <si>
    <t>大连宏腾科技有限公司</t>
  </si>
  <si>
    <t>大连红色元素科技有限公司</t>
  </si>
  <si>
    <t>大连红阳贸易有限公司</t>
  </si>
  <si>
    <t>大连厚海互动传媒有限公司</t>
  </si>
  <si>
    <t>大连厚仁教育科技有限公司</t>
  </si>
  <si>
    <t>大连华邦化学有限公司</t>
  </si>
  <si>
    <t>大连华企倍力科技有限公司</t>
  </si>
  <si>
    <t>大连华仁医疗评估咨询有限公司</t>
  </si>
  <si>
    <t>大连华瑞慧科软件信息技术有限公司</t>
  </si>
  <si>
    <t>大连华盛科技有限公司</t>
  </si>
  <si>
    <t>大连华数大数据科技有限公司</t>
  </si>
  <si>
    <t>大连华天精密仪器有限公司</t>
  </si>
  <si>
    <t>大连华天软件有限公司</t>
  </si>
  <si>
    <t>大连华小讯科技有限公司</t>
  </si>
  <si>
    <t>大连华信数字软件技术服务有限公司</t>
  </si>
  <si>
    <t>大连华志科技有限公司</t>
  </si>
  <si>
    <t>大连华筝教育咨询有限公司</t>
  </si>
  <si>
    <t>大连画田艺术文化传播有限公司</t>
  </si>
  <si>
    <t>大连黄埔教育咨询有限公司</t>
  </si>
  <si>
    <t>大连慧昌明悦环境清洁有限公司</t>
  </si>
  <si>
    <t>大连慧杰科技有限公司</t>
  </si>
  <si>
    <t>大连惠比寿软件有限公司</t>
  </si>
  <si>
    <t>大连惠风教育技术有限责任公司</t>
  </si>
  <si>
    <t>大连惠洋机电有限公司</t>
  </si>
  <si>
    <t>大连汇才人力资源服务有限公司</t>
  </si>
  <si>
    <t>大连汇力宝新材料科技有限公司</t>
  </si>
  <si>
    <t>大连汇能咨询有限公司</t>
  </si>
  <si>
    <t>大连汇源电子系统工程有限公司</t>
  </si>
  <si>
    <t>大连汇缘科技有限公司</t>
  </si>
  <si>
    <t>大连活力桥科技有限公司</t>
  </si>
  <si>
    <t>大连激发软件科技有限公司</t>
  </si>
  <si>
    <t>大连吉尔伯特科技有限公司</t>
  </si>
  <si>
    <t>大连极艾特网络互联科技有限公司</t>
  </si>
  <si>
    <t>大连极艾特网络数据服务有限公司</t>
  </si>
  <si>
    <t>大连嘉鸿机电设备工程有限公司</t>
  </si>
  <si>
    <t>大连嘉鸿软件有限公司</t>
  </si>
  <si>
    <t>大连嘉凯科技有限公司</t>
  </si>
  <si>
    <t>大连嘉诺机械制造有限公司</t>
  </si>
  <si>
    <t>大连嘉义联合会计师事务所（普通合伙）</t>
  </si>
  <si>
    <t>大连嘉友软件技术有限公司</t>
  </si>
  <si>
    <t>大连嘉裕达电子有限公司</t>
  </si>
  <si>
    <t>大连嘉晟云泓信息有限公司</t>
  </si>
  <si>
    <t>大连佳承优创信息技术有限公司</t>
  </si>
  <si>
    <t>大连佳创科技有限公司</t>
  </si>
  <si>
    <t>大连佳兰科技有限公司</t>
  </si>
  <si>
    <t>大连佳庆软件有限公司</t>
  </si>
  <si>
    <t>大连加能商业运营管理有限公司</t>
  </si>
  <si>
    <t>大连建峰印业有限公司</t>
  </si>
  <si>
    <t>大连角度科技有限公司</t>
  </si>
  <si>
    <t>大连捷良酒店管理有限公司</t>
  </si>
  <si>
    <t>大连捷泰恒拓科技有限公司</t>
  </si>
  <si>
    <t>大连捷兴科技有限公司</t>
  </si>
  <si>
    <t>大连洁百佳清洁服务有限公司</t>
  </si>
  <si>
    <t>大连洁洁病媒生物消杀服务有限公司</t>
  </si>
  <si>
    <t>大连洁源污水处理有限公司</t>
  </si>
  <si>
    <t>大连金盤集团有限公司</t>
  </si>
  <si>
    <t>大连金宝隆科技有限公司</t>
  </si>
  <si>
    <t>大连金帝国际旅行社有限公司</t>
  </si>
  <si>
    <t>大连金鼎亿城房地产经纪有限公司</t>
  </si>
  <si>
    <t>大连金坊食品商贸有限公司</t>
  </si>
  <si>
    <t>大连金爵士表业有限公司</t>
  </si>
  <si>
    <t>大连金马基业房地产代理有限公司</t>
  </si>
  <si>
    <t>大连金迈海洋工程技术有限公司</t>
  </si>
  <si>
    <t>大连金盛义电子科技有限公司</t>
  </si>
  <si>
    <t>大连金泰协力科技有限公司</t>
  </si>
  <si>
    <t>大连金太阳酒店管理有限公司</t>
  </si>
  <si>
    <t>大连金向日葵酒店管理有限公司</t>
  </si>
  <si>
    <t>大连锦鸿科技有限公司</t>
  </si>
  <si>
    <t>大连锦霖科技有限公司</t>
  </si>
  <si>
    <t>大连锦鹏星河广告印刷有限公司</t>
  </si>
  <si>
    <t>大连锦尚天华文化创意有限公司</t>
  </si>
  <si>
    <t>大连锦闻建筑工程有限公司</t>
  </si>
  <si>
    <t>大连经典牙科科技有限公司</t>
  </si>
  <si>
    <t>大连警通科技有限公司</t>
  </si>
  <si>
    <t>大连玖佳智能技术有限公司</t>
  </si>
  <si>
    <t>大连久度科技有限公司</t>
  </si>
  <si>
    <t>大连久润绿源科技有限公司</t>
  </si>
  <si>
    <t>大连九贤科技有限公司</t>
  </si>
  <si>
    <t>大连九征科技有限公司</t>
  </si>
  <si>
    <t>大连九州创智科技有限公司</t>
  </si>
  <si>
    <t>大连聚格科技有限公司</t>
  </si>
  <si>
    <t>大连聚嘉商贸有限公司</t>
  </si>
  <si>
    <t>大连聚焦科技有限公司</t>
  </si>
  <si>
    <t>大连聚力科技有限公司</t>
  </si>
  <si>
    <t>大连聚力团建企业管理咨询有限公司</t>
  </si>
  <si>
    <t>大连聚盟科技发展有限公司</t>
  </si>
  <si>
    <t>大连聚盟信息服务有限公司</t>
  </si>
  <si>
    <t>大连均联智行科技有限公司</t>
  </si>
  <si>
    <t>大连君方科技有限公司</t>
  </si>
  <si>
    <t>大连君晟科技有限责任公司</t>
  </si>
  <si>
    <t>大连峻鹏电气设备销售有限公司</t>
  </si>
  <si>
    <t>大连开一信息科技有限公司</t>
  </si>
  <si>
    <t>大连凯荣信通科技有限公司</t>
  </si>
  <si>
    <t>大连康保利企业管理咨询服务有限公司</t>
  </si>
  <si>
    <t>大连康丰科技有限公司</t>
  </si>
  <si>
    <t>大连康思德企业服务有限公司</t>
  </si>
  <si>
    <t>大连康文思信息科技有限公司</t>
  </si>
  <si>
    <t>大连科迈尔防腐科技有限公司</t>
  </si>
  <si>
    <t>大连科萌工程材料有限公司</t>
  </si>
  <si>
    <t>大连科泽信息技术有限公司</t>
  </si>
  <si>
    <t>大连可米团建管理服务有限公司</t>
  </si>
  <si>
    <t>大连客易修信息技术服务有限公司</t>
  </si>
  <si>
    <t>大连酷猫科技有限公司</t>
  </si>
  <si>
    <t>大连库蒂瑞思科技有限公司</t>
  </si>
  <si>
    <t>大连坤达自动化有限公司</t>
  </si>
  <si>
    <t>大连莱达科技有限公司</t>
  </si>
  <si>
    <t>大连蓝海融创科技有限公司</t>
  </si>
  <si>
    <t>大连蓝清环保科技有限公司</t>
  </si>
  <si>
    <t>大连蓝烁科技有限公司</t>
  </si>
  <si>
    <t>大连澜创科技有限公司</t>
  </si>
  <si>
    <t>大连朗成精细化工有限公司</t>
  </si>
  <si>
    <t>大连朗观科技有限公司</t>
  </si>
  <si>
    <t>大连朗吉企业管理咨询有限公司</t>
  </si>
  <si>
    <t>大连乐动互娱科技有限公司</t>
  </si>
  <si>
    <t>大连乐简科技有限公司</t>
  </si>
  <si>
    <t>大连理达餐饮管理有限公司</t>
  </si>
  <si>
    <t>大连理工大学出版社有限公司</t>
  </si>
  <si>
    <t>大连理工大学科技园有限公司</t>
  </si>
  <si>
    <t>大连理工大学土木建筑设计研究院有限公司</t>
  </si>
  <si>
    <t>大连理工酒店管理有限公司</t>
  </si>
  <si>
    <t>大连理工现代工程检测有限公司</t>
  </si>
  <si>
    <t>大连理智科技有限公司</t>
  </si>
  <si>
    <t>大连立创科技有限公司</t>
  </si>
  <si>
    <t>大连力宏电子技术有限公司</t>
  </si>
  <si>
    <t>大连联达科技有限公司</t>
  </si>
  <si>
    <t>大连联合亿家房地产经纪有限公司</t>
  </si>
  <si>
    <t>大连联翔科技有限公司</t>
  </si>
  <si>
    <t>大连莲盛一缘贸易有限公司</t>
  </si>
  <si>
    <t>大连连成土木工程造价咨询有限公司</t>
  </si>
  <si>
    <t>大连良机予人管理咨询有限公司</t>
  </si>
  <si>
    <t>大连猎首咨询管理有限公司</t>
  </si>
  <si>
    <t>大连猎予管理咨询有限公司</t>
  </si>
  <si>
    <t>大连林和供热有限公司</t>
  </si>
  <si>
    <t>大连林萍供应链管理有限公司</t>
  </si>
  <si>
    <t>大连林子科技有限公司</t>
  </si>
  <si>
    <t>大连凌海华威科技服务有限责任公司</t>
  </si>
  <si>
    <t>大连灵动科技发展有限公司</t>
  </si>
  <si>
    <t>大连灵壹游戏科技有限责任公司</t>
  </si>
  <si>
    <t>大连龙泰科技发展有限公司</t>
  </si>
  <si>
    <t>大连龙图信息技术股份有限公司</t>
    <phoneticPr fontId="2" type="noConversion"/>
  </si>
  <si>
    <t>大连隆鑫睿汽车运输服务有限公司</t>
  </si>
  <si>
    <t>大连鹿晟科技有限公司</t>
  </si>
  <si>
    <t>大连陆海电子系统有限公司</t>
  </si>
  <si>
    <t>大连陆海科技股份有限公司</t>
  </si>
  <si>
    <t>大连陆海通导信息技术有限公司</t>
  </si>
  <si>
    <t>大连律铭科技有限公司</t>
  </si>
  <si>
    <t>大连洛基山科技有限公司</t>
  </si>
  <si>
    <t>大连玛奇朵教育咨询有限公司</t>
  </si>
  <si>
    <t>大连迈思凯科技有限公司</t>
  </si>
  <si>
    <t>大连脉百科技有限公司</t>
  </si>
  <si>
    <t>大连满月文化传媒有限公司</t>
  </si>
  <si>
    <t>大连美光速造科技有限公司</t>
  </si>
  <si>
    <t>大连美家全城房屋代理有限公司</t>
  </si>
  <si>
    <t>大连美连科技发展有限公司</t>
  </si>
  <si>
    <t>大连美视空间装饰工程有限公司</t>
  </si>
  <si>
    <t>大连美希科技有限公司</t>
  </si>
  <si>
    <t>大连美烯新材料有限公司</t>
  </si>
  <si>
    <t>大连萌果教育咨询有限公司</t>
  </si>
  <si>
    <t>大连米米物业管理有限公司</t>
  </si>
  <si>
    <t>大连棉木酒店管理有限公司</t>
  </si>
  <si>
    <t>大连明德日盛科技有限公司</t>
  </si>
  <si>
    <t>大连明基财税培训有限公司</t>
  </si>
  <si>
    <t>大连明捷科技有限公司</t>
  </si>
  <si>
    <t>大连明易科技有限公司</t>
  </si>
  <si>
    <t>大连明睿达技术咨询有限公司</t>
  </si>
  <si>
    <t>大连铭启科技有限公司</t>
  </si>
  <si>
    <t>大连名伟国际物流有限公司</t>
  </si>
  <si>
    <t>大连摩杰软件技术有限公司</t>
  </si>
  <si>
    <t>大连拇指云科技有限公司</t>
  </si>
  <si>
    <t>大连牧童动漫有限公司</t>
  </si>
  <si>
    <t>大连耐普科技有限公司</t>
  </si>
  <si>
    <t>大连耐普特种塑胶有限公司</t>
  </si>
  <si>
    <t>大连耐视科技有限公司</t>
  </si>
  <si>
    <t>大连耐思管理咨询有限公司</t>
  </si>
  <si>
    <t>大连凝驰信息技术有限公司</t>
  </si>
  <si>
    <t>大连诺达网络技术有限公司</t>
  </si>
  <si>
    <t>大连诺速科技有限公司</t>
  </si>
  <si>
    <t>大连欧计设游艇制造有限公司</t>
  </si>
  <si>
    <t>大连欧家乐居艺术装饰工程有限公司</t>
  </si>
  <si>
    <t>大连欧客营销策划有限公司</t>
  </si>
  <si>
    <t>大连欧瑞自动化有限公司</t>
  </si>
  <si>
    <t>大连朋来贸易有限公司</t>
  </si>
  <si>
    <t>大连朋友圈科技有限公司</t>
  </si>
  <si>
    <t>大连鹏龙腾川汽车销售服务有限公司</t>
  </si>
  <si>
    <t>大连普传科技股份有限公司</t>
  </si>
  <si>
    <t>大连普德轩健康管理有限公司</t>
  </si>
  <si>
    <t>大连柒博软件有限公司</t>
  </si>
  <si>
    <t>大连奇异果网络科技有限公司</t>
  </si>
  <si>
    <t>大连启明星科技发展有限公司</t>
  </si>
  <si>
    <t>大连启明优适教育咨询有限公司</t>
  </si>
  <si>
    <t>大连启源东方实业有限公司</t>
  </si>
  <si>
    <t>大连乾元嘉华信息技术有限公司</t>
  </si>
  <si>
    <t>大连前锋科技发展有限公司</t>
  </si>
  <si>
    <t>大连乔顿服饰有限公司</t>
  </si>
  <si>
    <t>大连青谷软件有限公司</t>
  </si>
  <si>
    <t>大连青和科技有限公司</t>
  </si>
  <si>
    <t>大连青胜科技有限公司</t>
  </si>
  <si>
    <t>大连晴好科技有限公司</t>
  </si>
  <si>
    <t>大连趣猎管理咨询有限公司</t>
  </si>
  <si>
    <t>大连群智科技有限公司</t>
  </si>
  <si>
    <t>大连热辊科技有限公司</t>
  </si>
  <si>
    <t>大连人人赞科技有限公司</t>
  </si>
  <si>
    <t>大连日进柏盛信息技术有限公司</t>
  </si>
  <si>
    <t>大连荣恒鼎信科技有限公司</t>
  </si>
  <si>
    <t>大连融创达新科技有限公司</t>
  </si>
  <si>
    <t>大连融慧能源科技有限公司</t>
  </si>
  <si>
    <t>大连融联企业咨询有限公司</t>
  </si>
  <si>
    <t>大连融讯科技有限公司</t>
  </si>
  <si>
    <t>大连融众科技有限公司</t>
  </si>
  <si>
    <t>大连软件园股份有限公司</t>
  </si>
  <si>
    <t>大连软奇科技有限公司</t>
  </si>
  <si>
    <t>大连瑞时软件有限公司</t>
  </si>
  <si>
    <t>大连瑞拓科技有限公司</t>
  </si>
  <si>
    <t>大连锐勃电子科技有限公司</t>
  </si>
  <si>
    <t>大连锐动科技有限公司</t>
  </si>
  <si>
    <t>大连润德兴业科技有限公司</t>
  </si>
  <si>
    <t>大连赛博信息技术检测有限公司</t>
  </si>
  <si>
    <t>大连赛伯乐科技有限公司</t>
  </si>
  <si>
    <t>大连赛德科技发展有限公司</t>
  </si>
  <si>
    <t>大连赛恩仪表股份有限公司</t>
  </si>
  <si>
    <t>大连赛睿数字科技有限公司</t>
  </si>
  <si>
    <t>大连三丰建设集团有限公司</t>
  </si>
  <si>
    <t>大连三丰能源集团有限公司</t>
  </si>
  <si>
    <t>大连三垒科技有限公司</t>
  </si>
  <si>
    <t>大连三立科技有限公司</t>
  </si>
  <si>
    <t>大连三立原设计有限公司</t>
  </si>
  <si>
    <t>大连三增上学教育科技有限公司</t>
  </si>
  <si>
    <t>大连三寰商业管理有限公司</t>
  </si>
  <si>
    <t>大连杉和制衣有限公司</t>
  </si>
  <si>
    <t>大连善缘健康咨询管理有限公司</t>
  </si>
  <si>
    <t>大连上策兴房地产经纪有限公司</t>
  </si>
  <si>
    <t>大连上林信息技术有限公司</t>
  </si>
  <si>
    <t>大连尚德科技发展有限公司</t>
  </si>
  <si>
    <t>大连尚信科技有限公司</t>
  </si>
  <si>
    <t>大连尚学文化传播有限公司</t>
  </si>
  <si>
    <t>大连尚讯网络科技有限公司</t>
  </si>
  <si>
    <t>大连申达远创科技有限公司</t>
  </si>
  <si>
    <t>大连深蓝广告有限公司</t>
  </si>
  <si>
    <t>大连深蓝实业发展有限公司</t>
  </si>
  <si>
    <t>大连盛吉网络科技有限公司</t>
  </si>
  <si>
    <t>大连盛瑞思电气设备有限公司</t>
  </si>
  <si>
    <t>大连盛亿房屋代理有限公司</t>
  </si>
  <si>
    <t>大连圣迈新材料有限公司</t>
  </si>
  <si>
    <t>大连圣诺德工业科技有限公司</t>
  </si>
  <si>
    <t>大连十月如初健康管理有限公司</t>
  </si>
  <si>
    <t>大连世联科技有限公司</t>
  </si>
  <si>
    <t>大连世佩达光谱智能检测科技有限公司</t>
  </si>
  <si>
    <t>大连市东冶贸易有限公司</t>
  </si>
  <si>
    <t>大连市东誉达传媒有限公司</t>
  </si>
  <si>
    <t>大连市高新区鼎呱呱文化艺术培训学校有限公司</t>
  </si>
  <si>
    <t>大连市高新区弘旭文化艺术培训学校有限公司</t>
  </si>
  <si>
    <t>大连市高新区慧蒙树源培训学校有限公司</t>
  </si>
  <si>
    <t>大连市高新区佳博文化艺术培训学校有限公司</t>
  </si>
  <si>
    <t>大连市高新区金未来文化艺术培训学校有限公司</t>
  </si>
  <si>
    <t>大连市高新区潜质文化培训学校有限公司</t>
  </si>
  <si>
    <t>大连市高新区清美华澜文化艺术培训学校有限公司</t>
  </si>
  <si>
    <t>大连市高新区亦衡文化培训学校有限公司</t>
  </si>
  <si>
    <t>大连市高新区优思库文化培训学校有限公司</t>
  </si>
  <si>
    <t>大连市隆博华茂安全信息有限公司</t>
  </si>
  <si>
    <t>大连市森高软件科技服务有限公司</t>
  </si>
  <si>
    <t>大连市腾邦信息技术有限公司</t>
  </si>
  <si>
    <t>大连市忆触记发教育科技有限公司</t>
  </si>
  <si>
    <t>大连书吉教育信息咨询有限公司</t>
  </si>
  <si>
    <t>大连书香路网络科技有限公司</t>
  </si>
  <si>
    <t>大连双创金融小镇运营管理有限公司</t>
  </si>
  <si>
    <t>大连双益水产品有限公司</t>
  </si>
  <si>
    <t>大连水产药业有限公司</t>
  </si>
  <si>
    <t>大连水杉软件技术有限公司（大连新思软件技术有限公司）</t>
  </si>
  <si>
    <t>大连水源建筑装饰工程有限公司</t>
  </si>
  <si>
    <t>大连顺软凯恩科技有限公司</t>
  </si>
  <si>
    <t>大连顺为智能科技有限公司</t>
  </si>
  <si>
    <t>大连斯巴达企业管理咨询有限公司</t>
  </si>
  <si>
    <t>大连斯威特电器有限公司</t>
  </si>
  <si>
    <t>大连思博佳和企业管理有限公司</t>
  </si>
  <si>
    <t>大连思捷科技有限公司</t>
  </si>
  <si>
    <t>大连思派电子有限公司</t>
  </si>
  <si>
    <t>大连思哲科技有限公司</t>
  </si>
  <si>
    <t>大连司南科技有限公司</t>
  </si>
  <si>
    <t>大连丝路软件有限责任公司</t>
  </si>
  <si>
    <t>大连四季中医门诊有限公司</t>
  </si>
  <si>
    <t>大连索尔哈普科技有限公司</t>
  </si>
  <si>
    <t>大连索菲亚咨询管理有限公司</t>
  </si>
  <si>
    <t>大连索非亚酒店管理有限公司</t>
  </si>
  <si>
    <t>大连索信环保科技有限公司</t>
  </si>
  <si>
    <t>大连泰德资产管理服务有限公司</t>
  </si>
  <si>
    <t>大连泰瑞特科技有限公司</t>
  </si>
  <si>
    <t>大连泰思曼科技有限公司</t>
  </si>
  <si>
    <t>大连糖潮时代餐饮娱乐有限公司</t>
  </si>
  <si>
    <t>大连特斯特软件科技有限公司</t>
  </si>
  <si>
    <t>大连天宝世纪科技发展有限公司</t>
  </si>
  <si>
    <t>大连天鸽文化发展有限公司</t>
  </si>
  <si>
    <t>大连天纬化学有限公司</t>
  </si>
  <si>
    <t>大连天下教育科技有限公司</t>
  </si>
  <si>
    <t>大连天一软件有限公司</t>
  </si>
  <si>
    <t>大连天园会议服务有限公司</t>
  </si>
  <si>
    <t>大连天鑫合纤技术发展有限公司</t>
  </si>
  <si>
    <t>大连添富通达科技发展有限公司</t>
  </si>
  <si>
    <t>大连通科应用技术有限公司</t>
  </si>
  <si>
    <t>大连同方软银科技股份有限公司</t>
  </si>
  <si>
    <t>大连拓扑伟业科技有限公司</t>
  </si>
  <si>
    <t>大连拓软科技有限公司</t>
  </si>
  <si>
    <t>大连拓中教育科技股份有限公司</t>
  </si>
  <si>
    <t>大连万德锐斯贸易有限公司</t>
  </si>
  <si>
    <t>大连万方船舶技术有限公司</t>
  </si>
  <si>
    <t>大连万方动力技术有限公司</t>
  </si>
  <si>
    <t>大连万方科技有限公司</t>
  </si>
  <si>
    <t>大连万华海洋工程技术有限公司</t>
  </si>
  <si>
    <t>大连万宸家具有限公司</t>
  </si>
  <si>
    <t>大连王府学前教育咨询服务有限公司</t>
  </si>
  <si>
    <t>大连王腾飞汽车服务有限公司</t>
  </si>
  <si>
    <t>大连威尔知识产权服务有限公司</t>
  </si>
  <si>
    <t>大连威法商贸有限公司</t>
  </si>
  <si>
    <t>大连威沃世界科技有限公司</t>
  </si>
  <si>
    <t>大连微风科技有限公司</t>
  </si>
  <si>
    <t>大连微龙软件有限公司</t>
  </si>
  <si>
    <t>大连微图知行科技有限公司</t>
  </si>
  <si>
    <t>大连微伍科技有限公司</t>
  </si>
  <si>
    <t>大连微迅科技有限公司</t>
  </si>
  <si>
    <t>大连为之创新科技有限公司（大连为之科技有限公司）</t>
  </si>
  <si>
    <t>大连维德轨道装备有限公司</t>
  </si>
  <si>
    <t>大连维德集成电路有限公司</t>
  </si>
  <si>
    <t>大连维德智能视觉技术创新中心有限公司</t>
  </si>
  <si>
    <t>大连维特科技有限公司</t>
  </si>
  <si>
    <t>大连文华房地产代理有限公司</t>
  </si>
  <si>
    <t>大连文乐货运代理有限公司</t>
  </si>
  <si>
    <t>大连文思海辉信息技术有限公司</t>
  </si>
  <si>
    <t>大连闻音科技有限公司</t>
  </si>
  <si>
    <t>大连沃盛财务咨询有限公司</t>
  </si>
  <si>
    <t>大连五八亚太企业服务有限公司</t>
  </si>
  <si>
    <t>大连西麦科技有限公司</t>
  </si>
  <si>
    <t>大连希尔德安全技术有限公司</t>
  </si>
  <si>
    <t>大连希诺化学有限公司</t>
  </si>
  <si>
    <t>大连希睿管理咨询有限公司</t>
  </si>
  <si>
    <t>大连显盛科技工贸有限公司</t>
  </si>
  <si>
    <t>大连香海自控系统有限公司</t>
  </si>
  <si>
    <t>大连翔域科技有限公司</t>
  </si>
  <si>
    <t>大连小黑科技有限公司</t>
  </si>
  <si>
    <t>大连笑脸普科技有限公司</t>
  </si>
  <si>
    <t>大连笑阳文化创意有限公司</t>
  </si>
  <si>
    <t>大连芯巧电子科技有限公司</t>
  </si>
  <si>
    <t>大连欣辉房地产经纪有限公司</t>
  </si>
  <si>
    <t>大连欣客信息技术有限公司</t>
  </si>
  <si>
    <t>大连新北策划创意有限公司</t>
  </si>
  <si>
    <t>大连新北方世纪策划创意有限公司</t>
  </si>
  <si>
    <t>大连新程软件有限公司</t>
  </si>
  <si>
    <t>大连新东泽软件有限公司</t>
  </si>
  <si>
    <t>大连新谦益科技有限公司</t>
  </si>
  <si>
    <t>大连新原电气技术有限公司</t>
  </si>
  <si>
    <t>大连新致软件有限公司</t>
  </si>
  <si>
    <t>大连新鑫沃科技发展有限公司</t>
  </si>
  <si>
    <t>大连心乐信息技术有限公司</t>
  </si>
  <si>
    <t>大连心意科技有限公司</t>
  </si>
  <si>
    <t>大连信德网安网络科技有限公司</t>
  </si>
  <si>
    <t>大连信家房地产经纪有限公司</t>
  </si>
  <si>
    <t>大连信思泰科技有限公司</t>
  </si>
  <si>
    <t>大连信思源软件有限公司</t>
  </si>
  <si>
    <t>大连信维科技有限公司</t>
  </si>
  <si>
    <t>大连信正科技有限公司</t>
  </si>
  <si>
    <t>大连信鑫迅捷网络科技文化有限公司</t>
  </si>
  <si>
    <t>大连星海和讯科技发展有限公司</t>
  </si>
  <si>
    <t>大连星海美装图文设计有限公司</t>
  </si>
  <si>
    <t>大连星海融创企业管理有限公司</t>
  </si>
  <si>
    <t>大连星盒科技有限公司</t>
  </si>
  <si>
    <t>大连星如雨软件科技有限公司</t>
  </si>
  <si>
    <t>大连兴华诚人力咨询管理有限公司</t>
  </si>
  <si>
    <t>大连兴家旺业房地产代理有限公司</t>
  </si>
  <si>
    <t>大连兴业源农产品有限公司</t>
  </si>
  <si>
    <t>大连修和科技有限公司</t>
  </si>
  <si>
    <t>大连迅捷易站科技有限公司</t>
  </si>
  <si>
    <t>大连雅群科技有限公司</t>
  </si>
  <si>
    <t>大连亚美时创科技有限公司</t>
  </si>
  <si>
    <t>大连亚泰华光电技术有限公司</t>
  </si>
  <si>
    <t>大连亚新软件开发有限公司</t>
  </si>
  <si>
    <t>大连研美生物技术有限公司</t>
  </si>
  <si>
    <t>大连扬威文化传媒有限公司</t>
  </si>
  <si>
    <t>大连遥心科技有限公司</t>
  </si>
  <si>
    <t>大连耀灸生物科技有限公司</t>
  </si>
  <si>
    <t>大连一梵家具设计有限公司</t>
  </si>
  <si>
    <t>大连壹点技术开发有限公司</t>
  </si>
  <si>
    <t>大连壹海科技有限公司</t>
  </si>
  <si>
    <t>大连医汇科技有限公司</t>
  </si>
  <si>
    <t>大连医卫信息技术有限公司</t>
  </si>
  <si>
    <t>大连依利特分析仪器有限公司</t>
  </si>
  <si>
    <t>大连伊飞特信息技术有限公司</t>
  </si>
  <si>
    <t>大连倚天软件股份有限公司</t>
  </si>
  <si>
    <t>大连以恒科技有限公司</t>
  </si>
  <si>
    <t>大连艺航教育科技有限公司</t>
  </si>
  <si>
    <t>大连易家好房不动产经纪有限公司</t>
  </si>
  <si>
    <t>大连易联科信息技术有限公司</t>
  </si>
  <si>
    <t>大连易通通信有限责任公司</t>
  </si>
  <si>
    <t>大连易越科技有限公司</t>
  </si>
  <si>
    <t>大连易云联科技有限公司</t>
  </si>
  <si>
    <t>大连亿加源房地产咨询服务有限公司</t>
  </si>
  <si>
    <t>大连亿科信息技术有限公司</t>
  </si>
  <si>
    <t>大连亿通建设集团有限公司</t>
  </si>
  <si>
    <t>大连意绘科技有限公司</t>
  </si>
  <si>
    <t>大连毅虎设计有限公司</t>
  </si>
  <si>
    <t>大连益利亚工程机械有限公司</t>
  </si>
  <si>
    <t>大连益新科技有限公司</t>
  </si>
  <si>
    <t>大连翼方科技有限公司</t>
  </si>
  <si>
    <t>大连银鼎科技有限公司</t>
  </si>
  <si>
    <t>大连英达士智能科技有限公司</t>
  </si>
  <si>
    <t>大连英歌石植物园</t>
  </si>
  <si>
    <t>大连英格人力资源服务有限公司</t>
  </si>
  <si>
    <t>大连英智科技有限公司</t>
  </si>
  <si>
    <t>大连盈灿科技股份有限公司</t>
  </si>
  <si>
    <t>大连盈科世纪技术开发有限公司</t>
  </si>
  <si>
    <t>大连盈智科技有限公司</t>
  </si>
  <si>
    <t>大连映画科技有限公司</t>
  </si>
  <si>
    <t>大连永福商贸有限公司</t>
  </si>
  <si>
    <t>大连永泰服饰有限公司</t>
  </si>
  <si>
    <t>大连永忠科技有限公司</t>
  </si>
  <si>
    <t>大连优谷智学信息技术有限公司</t>
  </si>
  <si>
    <t>大连优嘉教育咨询有限公司</t>
  </si>
  <si>
    <t>大连优加教育咨询有限公司</t>
  </si>
  <si>
    <t>大连优居定制装饰工程有限公司</t>
  </si>
  <si>
    <t>大连优兰环境工程有限公司</t>
  </si>
  <si>
    <t>大连优利莱信息技术有限公司</t>
  </si>
  <si>
    <t>大连优美图文设计有限公司</t>
  </si>
  <si>
    <t>大连优尼特科技有限公司</t>
  </si>
  <si>
    <t>大连优群义齿制作有限公司</t>
  </si>
  <si>
    <t>大连优膳餐饮管理有限公司</t>
  </si>
  <si>
    <t>大连优圣多国际贸易有限公司</t>
  </si>
  <si>
    <t>大连优信科技有限公司</t>
  </si>
  <si>
    <t>大连优智同创科技有限公司</t>
  </si>
  <si>
    <t>大连优琥科技有限公司</t>
  </si>
  <si>
    <t>大连悠铭屋生物科技有限公司</t>
  </si>
  <si>
    <t>大连游者之家信息技术有限公司</t>
  </si>
  <si>
    <t>大连有赞科技有限公司</t>
  </si>
  <si>
    <t>大连友佳塑料有限公司</t>
  </si>
  <si>
    <t>大连渔童文化发展有限公司</t>
  </si>
  <si>
    <t>大连雨田环保科技有限公司</t>
  </si>
  <si>
    <t>大连宇都环境工程技术有限公司</t>
  </si>
  <si>
    <t>大连宇都环境技术材料有限公司</t>
  </si>
  <si>
    <t>大连羽田钢管有限公司</t>
  </si>
  <si>
    <t>大连玉源环境工程有限公司</t>
  </si>
  <si>
    <t>大连御园府房屋代理有限公司</t>
  </si>
  <si>
    <t>大连裕邦海洋服务有限公司</t>
  </si>
  <si>
    <t>大连裕盛仲凯科技有限公司</t>
  </si>
  <si>
    <t>大连原野景观园林工程有限公司</t>
  </si>
  <si>
    <t>大连源诚科技发展有限公司</t>
  </si>
  <si>
    <t>大连源发科技有限公司</t>
  </si>
  <si>
    <t>大连源惠达贸易有限公司</t>
  </si>
  <si>
    <t>大连云动力科技有限公司</t>
  </si>
  <si>
    <t>大连云帆科技有限公司</t>
  </si>
  <si>
    <t>大连云来企业咨询服务有限公司</t>
  </si>
  <si>
    <t>大连云雅新晨贸易有限公司</t>
  </si>
  <si>
    <t>大连泽源教育咨询有限公司</t>
  </si>
  <si>
    <t>大连展高商贸有限公司</t>
  </si>
  <si>
    <t>大连展和会网络技术有限公司</t>
  </si>
  <si>
    <t>大连兆博科技有限公司</t>
  </si>
  <si>
    <t>大连正润科技有限公司</t>
  </si>
  <si>
    <t>大连知微生物科技有限公司</t>
  </si>
  <si>
    <t>大连知行天下网络科技有限公司</t>
  </si>
  <si>
    <t>大连知学科技有限责任公司</t>
  </si>
  <si>
    <t>大连志豪软件有限公司</t>
  </si>
  <si>
    <t>大连志宇科技有限公司</t>
  </si>
  <si>
    <t>大连至诚专利代理事务所（特殊普通合伙）</t>
  </si>
  <si>
    <t>大连至简信息技术有限公司</t>
  </si>
  <si>
    <t>大连至臻云创科技有限公司</t>
  </si>
  <si>
    <t>大连致诚兴远科技有限公司</t>
  </si>
  <si>
    <t>大连致青春酒店管理有限公司</t>
  </si>
  <si>
    <t>大连致远网安信息技术有限公司</t>
  </si>
  <si>
    <t>大连智本源科技有限公司</t>
  </si>
  <si>
    <t>大连智城信管理咨询有限公司</t>
  </si>
  <si>
    <t>大连智承科技咨询有限公司</t>
  </si>
  <si>
    <t>大连智慧比特科技有限公司</t>
  </si>
  <si>
    <t>大连智慧海洋软件有限公司</t>
  </si>
  <si>
    <t>大连智捷教育咨询有限公司</t>
  </si>
  <si>
    <t>大连智强信息技术有限公司</t>
  </si>
  <si>
    <t>大连智水慧成科技有限责任公司</t>
  </si>
  <si>
    <t>大连智信知识产权代理有限责任公司</t>
  </si>
  <si>
    <t>大连智渊科技有限公司</t>
  </si>
  <si>
    <t>大连中辰酒店管理有限公司</t>
  </si>
  <si>
    <t>大连中海船舶电器有限公司</t>
  </si>
  <si>
    <t>大连中盛合科技有限公司</t>
  </si>
  <si>
    <t>大连中兴成信机械工程有限公司</t>
  </si>
  <si>
    <t>大连中耀科技有限公司</t>
  </si>
  <si>
    <t>大连中瀛房地产开发有限公司</t>
  </si>
  <si>
    <t>大连中睿智创科技有限公司</t>
  </si>
  <si>
    <t>大连忠海科技有限公司</t>
  </si>
  <si>
    <t>大连重拾餐饮管理有限公司</t>
  </si>
  <si>
    <t>大连众诚悦居房地产经纪有限公司</t>
  </si>
  <si>
    <t>大连众诚智联企业管理有限公司</t>
  </si>
  <si>
    <t>大连众驰汽车租赁有限公司</t>
  </si>
  <si>
    <t>大连众达通科技有限公司</t>
  </si>
  <si>
    <t>大连众晖科技发展有限公司</t>
  </si>
  <si>
    <t>大连竹华科技有限公司</t>
  </si>
  <si>
    <t>大连铸源科技发展有限公司</t>
  </si>
  <si>
    <t>大连卓尔博艺教育咨询有限公司</t>
  </si>
  <si>
    <t>大连卓凡信息科技有限公司</t>
  </si>
  <si>
    <t>大连卓聘人力资源有限公司</t>
  </si>
  <si>
    <t>大连卓勤龙运科技有限公司</t>
  </si>
  <si>
    <t>大连卓思文化传媒有限公司</t>
  </si>
  <si>
    <t>大连卓讯软通科技有限公司</t>
  </si>
  <si>
    <t>大连卓亿科技有限公司</t>
  </si>
  <si>
    <t>大连卓志创芯科技有限公司</t>
  </si>
  <si>
    <t>大连子末科技有限公司</t>
  </si>
  <si>
    <t>大连子宁实业有限公司</t>
  </si>
  <si>
    <t>大连自由行大数据科技有限公司</t>
  </si>
  <si>
    <t>大连自由志在科技有限公司</t>
  </si>
  <si>
    <t>大连芸杉海洋旅游服务有限公司</t>
  </si>
  <si>
    <t>大连浣云科技有限公司</t>
  </si>
  <si>
    <t>大连潼悦教育科技有限公司</t>
  </si>
  <si>
    <t>大连瀚海智造科技有限公司</t>
  </si>
  <si>
    <t>大连瀚一贸易有限公司</t>
  </si>
  <si>
    <t>大连梓辰伟业商业管理有限公司</t>
  </si>
  <si>
    <t>大连橘子公寓有限公司</t>
  </si>
  <si>
    <t>大连昊玥信息技术有限公司</t>
  </si>
  <si>
    <t>大连晟德润达科技有限公司</t>
  </si>
  <si>
    <t>大连晟丰原信息咨询有限公司</t>
  </si>
  <si>
    <t>大连晟辉投资集团有限公司</t>
  </si>
  <si>
    <t>大连晟辉物业管理有限公司</t>
  </si>
  <si>
    <t>大连晟沅科技有限公司</t>
  </si>
  <si>
    <t>大连炫一科技有限公司</t>
  </si>
  <si>
    <t>大连煜城人力资源有限公司</t>
  </si>
  <si>
    <t>大连熵基科技有限公司</t>
  </si>
  <si>
    <t>大连睿物科技有限公司</t>
  </si>
  <si>
    <t>大连皓天科技有限公司</t>
  </si>
  <si>
    <t>大连翊圆科技发展有限公司</t>
  </si>
  <si>
    <t>大连蜻蜓智能教育科技有限公司</t>
  </si>
  <si>
    <t>大连鑫能达能源有限公司</t>
  </si>
  <si>
    <t>大连鑫农桥农产品有限公司</t>
  </si>
  <si>
    <t>大连鑫顺达瑞工程有限公司</t>
  </si>
  <si>
    <t>大宇宙设计开发(大连)有限公司</t>
  </si>
  <si>
    <t>戴西视景科技（大连）有限公司</t>
  </si>
  <si>
    <t>缔造科技（大连）有限公司</t>
  </si>
  <si>
    <t>东北亚煤炭交易有限公司</t>
  </si>
  <si>
    <t>东电化（中国）投资有限公司大连分公司</t>
  </si>
  <si>
    <t>多奥科技（大连）有限公司</t>
  </si>
  <si>
    <t>多舜天龙（大连）贸易有限公司</t>
  </si>
  <si>
    <t>多思科技(大连)有限公司</t>
  </si>
  <si>
    <t>多思科技（大连）有限公司</t>
  </si>
  <si>
    <t>弗朗电子（大连）有限公司</t>
  </si>
  <si>
    <t>富璟科技（深圳）有限公司大连分公司</t>
  </si>
  <si>
    <t>富士通电子科技（大连）有限公司</t>
  </si>
  <si>
    <t>概念宏伟图文设计（大连）有限公司</t>
  </si>
  <si>
    <t>格罗贝斯大数据（大连）有限公司</t>
  </si>
  <si>
    <t>广东洛森通风设备制造有限公司大连分公司</t>
  </si>
  <si>
    <t>国即高尔夫运动发展（大连）有限公司</t>
  </si>
  <si>
    <t>国桥科技（大连）有限公司</t>
  </si>
  <si>
    <t>海大技研（大连）科技有限公司</t>
  </si>
  <si>
    <t>海汇数据科技（大连）有限公司</t>
  </si>
  <si>
    <t>海杰童创（大连）教育科技有限公司</t>
  </si>
  <si>
    <t>海纳（大连）软件科技有限公司</t>
  </si>
  <si>
    <t>海锐科技（大连）有限公司</t>
  </si>
  <si>
    <t>韩记铺味（大连）网络科技有限公司</t>
  </si>
  <si>
    <t>和盛源科技发展（大连）有限公司</t>
  </si>
  <si>
    <t>和协眼视光科技发展（大连）有限公司高新园区分公司</t>
  </si>
  <si>
    <t>合众盛世（大连）广告传媒有限公司</t>
  </si>
  <si>
    <t>合众智捷科技（大连）有限公司</t>
  </si>
  <si>
    <t>横河信息系统（大连）有限公司</t>
  </si>
  <si>
    <t>恒臻科技（大连）有限责任公司</t>
  </si>
  <si>
    <t>宏伟广达商贸（大连）有限公司</t>
  </si>
  <si>
    <t>弘德物业管理（大连）有限公司</t>
  </si>
  <si>
    <t>弘骐网络科技（大连）有限公司</t>
  </si>
  <si>
    <t>红旗(大连)网络科技有限公司</t>
  </si>
  <si>
    <t>华畅科技（大连）股份有限公司</t>
  </si>
  <si>
    <t>华录光存储研究院(大连)有限公司</t>
  </si>
  <si>
    <t>华泰万象科技（大连）有限公司</t>
  </si>
  <si>
    <t>华为云联（大连）信息技术服务有限公司</t>
  </si>
  <si>
    <t>华宇（大连）信息服务有限公司</t>
  </si>
  <si>
    <t>华云智联物联网科技（大连）有限公司</t>
  </si>
  <si>
    <t>欢畅科技（大连）有限公司</t>
  </si>
  <si>
    <t>慧昌生态环境发展有限公司</t>
  </si>
  <si>
    <t>慧创天下科技（大连）有限公司</t>
  </si>
  <si>
    <t>汇创科技服务（大连）有限公司</t>
  </si>
  <si>
    <t>绘玩教育科技（大连）有限公司</t>
  </si>
  <si>
    <t>嘉世特财务管理（大连）有限公司</t>
  </si>
  <si>
    <t>佳能医疗系统研究开发（大连）有限公司</t>
  </si>
  <si>
    <t>健丰软件（大连）有限公司</t>
  </si>
  <si>
    <t>健思软件（大连）有限公司</t>
  </si>
  <si>
    <t>角马科技（大连）有限公司</t>
  </si>
  <si>
    <t>捷贝斯教育咨询（大连）有限公司</t>
  </si>
  <si>
    <t>捷太格特科技中心（大连）有限公司</t>
  </si>
  <si>
    <t>金谷电子商务（大连）有限公司</t>
  </si>
  <si>
    <t>金山洁能空调技术（大连）有限公司</t>
  </si>
  <si>
    <t>景行互动网络科技（大连）有限公司</t>
  </si>
  <si>
    <t>聚思鸿信息技术服务（大连）有限公司</t>
  </si>
  <si>
    <t>康力电梯股份有限公司大连分公司</t>
  </si>
  <si>
    <t>康元医疗科技（大连）有限公司</t>
  </si>
  <si>
    <t>考斯摩托（大连）新能源管理有限公司</t>
  </si>
  <si>
    <t>柯尼卡美能达软件开发（大连）有限公司</t>
  </si>
  <si>
    <t>酷科科技（大连）有限公司</t>
  </si>
  <si>
    <t>坤德基业（大连）发展有限公司</t>
  </si>
  <si>
    <t>蓝虎电子商务（大连）有限公司</t>
  </si>
  <si>
    <t>乐风艺美数字传媒（大连）有限公司</t>
  </si>
  <si>
    <t>立派斯信息技术（大连）有限公司</t>
  </si>
  <si>
    <t>连理人工智能技术研发（大连）有限公司</t>
  </si>
  <si>
    <t>辽宁宝业工程造价咨询有限公司</t>
  </si>
  <si>
    <t>辽宁北华联综合超市有限公司大连大有分公司</t>
  </si>
  <si>
    <t>辽宁本健天然科技有限公司</t>
  </si>
  <si>
    <t>辽宁诚通供应链有限公司</t>
  </si>
  <si>
    <t>辽宁大千科仪贸易有限公司</t>
  </si>
  <si>
    <t>辽宁宏图融创科技有限公司</t>
  </si>
  <si>
    <t>辽宁九州网络科技有限公司</t>
  </si>
  <si>
    <t>辽宁明亦科会计师事务所有限公司</t>
  </si>
  <si>
    <t>辽宁强大铝业工程股份有限公司大连高新园区分公司</t>
  </si>
  <si>
    <t>辽宁瑞安八珍食品有限公司</t>
  </si>
  <si>
    <t>辽宁瑞晨新能源汽车租赁服务有限公司</t>
  </si>
  <si>
    <t>辽宁三口礼商贸有限责任公司</t>
  </si>
  <si>
    <t>辽宁省大连市捷盈节能环保科技发展有限公司</t>
  </si>
  <si>
    <t>辽宁食鲜僧供应链管理有限公司</t>
  </si>
  <si>
    <t>辽宁天安检测评价有限公司</t>
  </si>
  <si>
    <t>辽宁万新酒业有限公司</t>
  </si>
  <si>
    <t>辽宁新友环保科技有限公司</t>
  </si>
  <si>
    <t>辽宁星华检测服务有限公司</t>
  </si>
  <si>
    <t>猎盟科技（大连）有限公司</t>
  </si>
  <si>
    <t>灵兰（大连）文化传媒有限公司</t>
  </si>
  <si>
    <t>领优科技（大连）有限公司</t>
  </si>
  <si>
    <t>龙瑞世家（大连）科技有限公司</t>
  </si>
  <si>
    <t>隆腾国际物流（大连）有限公司</t>
  </si>
  <si>
    <t>陆泽科技有限公司</t>
  </si>
  <si>
    <t>绿水青山环保科技（大连）有限公司</t>
  </si>
  <si>
    <t>罗素（大连）生物科技有限公司</t>
  </si>
  <si>
    <t>洛森（大连）机电设备销售有限公司</t>
  </si>
  <si>
    <t>码上未来科技(大连)有限公司</t>
  </si>
  <si>
    <t>迈岚德（大连）科技有限公司</t>
  </si>
  <si>
    <t>孟槐（大连）文化影视传媒有限公司</t>
  </si>
  <si>
    <t>米创科技（大连）有限公司</t>
  </si>
  <si>
    <t>米斯特奥福（大连）咨询服务有限公司</t>
  </si>
  <si>
    <t>魔方空间设计（大连）有限公司</t>
  </si>
  <si>
    <t>墨瑞科技（大连）有限公司</t>
  </si>
  <si>
    <t>纳思达科技（大连）有限公司</t>
  </si>
  <si>
    <t>农垦北大荒（大连）商贸有限公司</t>
  </si>
  <si>
    <t>诺派（大连）科技有限公司</t>
  </si>
  <si>
    <t>欧普杰科技（大连）有限公司</t>
  </si>
  <si>
    <t>偶的巴士智能交通管理（大连）有限公司</t>
  </si>
  <si>
    <t>偶的科技（大连）有限公司</t>
  </si>
  <si>
    <t>谱瑞科技（大连）有限公司</t>
  </si>
  <si>
    <t>七牛信息技术（大连）有限公司</t>
  </si>
  <si>
    <t>柒加环境科技（大连）有限公司</t>
  </si>
  <si>
    <t>启扬科技（大连）有限公司</t>
  </si>
  <si>
    <t>钱贝科技（大连）有限公司</t>
  </si>
  <si>
    <t>勤古科技（大连）有限公司</t>
  </si>
  <si>
    <t>群岛科技（大连）有限公司</t>
  </si>
  <si>
    <t>日本财产保险系统(大连)有限公司</t>
  </si>
  <si>
    <t>三个火枪手网络技术（大连）有限公司</t>
  </si>
  <si>
    <t>三协设计（大连）有限公司</t>
  </si>
  <si>
    <t>桑德科技（大连）有限公司</t>
  </si>
  <si>
    <t>商桥(大连)科技有限责任公司</t>
  </si>
  <si>
    <t>上海格仿科技有限公司大连分公司</t>
  </si>
  <si>
    <t>圣禾科技（大连）有限责任公司</t>
  </si>
  <si>
    <t>世纪云联（大连）科技有限公司</t>
  </si>
  <si>
    <t>市井商业（大连）有限公司</t>
  </si>
  <si>
    <t>顺软科技发展（大连）有限公司</t>
  </si>
  <si>
    <t>松下电器软件开发（大连）有限公司</t>
  </si>
  <si>
    <t>塔塔信息技术（中国）股份有限公司大连分公司</t>
  </si>
  <si>
    <t>泰盾（大连）科技发展有限公司</t>
  </si>
  <si>
    <t>太平洋（大连）工程技术有限公司</t>
  </si>
  <si>
    <t>天邦膜技术国家工程研究中心有限责任公司</t>
  </si>
  <si>
    <t>停牛（大连）商务信息技术有限公司</t>
  </si>
  <si>
    <t>停牛科技（大连）有限公司</t>
  </si>
  <si>
    <t>通特新材料（大连）有限公司</t>
  </si>
  <si>
    <t>万众普惠科技有限公司</t>
  </si>
  <si>
    <t>微神马科技（大连）有限公司</t>
  </si>
  <si>
    <t>微亚星科（大连）网络科技有限公司</t>
  </si>
  <si>
    <t>维特优科技有限公司</t>
  </si>
  <si>
    <t>伟林商贸（大连）有限公司</t>
  </si>
  <si>
    <t>文思海辉元辉科技（大连）有限公司</t>
  </si>
  <si>
    <t>文思海辉智科科技有限公司大连分公司</t>
  </si>
  <si>
    <t>文思特信息技术（大连）有限公司</t>
  </si>
  <si>
    <t>西陆森（大连）科技有限公司</t>
  </si>
  <si>
    <t>虾米科技（大连）有限公司</t>
  </si>
  <si>
    <t>橡树金服（大连）科技有限公司</t>
  </si>
  <si>
    <t>象幕科技（大连）有限公司</t>
  </si>
  <si>
    <t>小布涂涂文化创意（大连）股份有限公司</t>
  </si>
  <si>
    <t>小马过盒（大连）科技有限公司</t>
  </si>
  <si>
    <t>新源动力股份有限公司</t>
  </si>
  <si>
    <t>心图（大连）科技发展有限公司</t>
  </si>
  <si>
    <t>信博咨询(大连)有限公司</t>
  </si>
  <si>
    <t>信德海事技术服务（大连）有限公司</t>
  </si>
  <si>
    <t>兴科物联科技（大连）有限公司</t>
  </si>
  <si>
    <t>旭德科技（大连）有限公司</t>
  </si>
  <si>
    <t>野村信息技术(大连)有限公司</t>
  </si>
  <si>
    <t>一桥数据科技（大连）有限公司</t>
  </si>
  <si>
    <t>一生一纱时尚产业（大连）有限公司</t>
  </si>
  <si>
    <t>壹立方（大连）信息技术有限公司</t>
  </si>
  <si>
    <t>壹诺阳光（大连）文化传媒有限公司</t>
  </si>
  <si>
    <t>易博云创（大连）医疗科技有限公司</t>
  </si>
  <si>
    <t>易迪思（大连）教育发展有限公司</t>
  </si>
  <si>
    <t>易乐云创（大连）科技有限公司</t>
  </si>
  <si>
    <t>易升科技(大连)有限公司</t>
  </si>
  <si>
    <t>易新博恩信息技术（大连）有限公司</t>
  </si>
  <si>
    <t>易之家网络科技（大连）有限公司</t>
  </si>
  <si>
    <t>易智通智能工程有限公司</t>
  </si>
  <si>
    <t>亿达信息技术有限公司</t>
  </si>
  <si>
    <t>译发网络科技（大连）有限公司</t>
  </si>
  <si>
    <t>银鹤科技（大连）股份有限公司</t>
  </si>
  <si>
    <t>英诺瑞新科技发展（大连）有限公司</t>
  </si>
  <si>
    <t>英特工程仿真技术(大连)有限公司</t>
  </si>
  <si>
    <t>硬核软件科技（大连）有限责任公司</t>
  </si>
  <si>
    <t>优师传道（大连）教育科技有限公司</t>
  </si>
  <si>
    <t>愚公科技（大连）有限公司</t>
  </si>
  <si>
    <t>源码科技（大连）有限公司</t>
  </si>
  <si>
    <t>约翰逊（大连）信息技术有限公司</t>
  </si>
  <si>
    <t>越洋物语（大连）运营管理有限公司</t>
  </si>
  <si>
    <t>云锐智通科技（大连）有限公司</t>
  </si>
  <si>
    <t>云拓科技（大连）有限公司</t>
  </si>
  <si>
    <t>浙江华谱新创科技有限公司大连分公司</t>
  </si>
  <si>
    <t>智诚信（大连）管理咨询有限公司</t>
  </si>
  <si>
    <t>智捷融汇（大连）科技有限公司</t>
  </si>
  <si>
    <t>智君（大连）科技发展有限公司</t>
  </si>
  <si>
    <t>智效（大连）科技发展有限公司</t>
  </si>
  <si>
    <t>中安保实业集团有限公司大连分公司</t>
  </si>
  <si>
    <t>中储能（大连）能源科技股份有限公司</t>
  </si>
  <si>
    <t>中公路安（大连）技术检测服务有限公司</t>
  </si>
  <si>
    <t>中国华录信息产业有限公司</t>
  </si>
  <si>
    <t>中国华录信息产业有限公司大连信产物业分公司</t>
  </si>
  <si>
    <t>中海物业管理有限公司大连分公司</t>
  </si>
  <si>
    <t>中环电脑系统(大连)有限公司</t>
  </si>
  <si>
    <t>中交元洋（大连）桥梁水下检测有限公司</t>
  </si>
  <si>
    <t>中交智云（大连）科技有限公司</t>
  </si>
  <si>
    <t>中科安舫科（大连）科技有限公司</t>
  </si>
  <si>
    <t>中科睿海（大连）智能技术研究院有限公司</t>
  </si>
  <si>
    <t>中联金控资产管理（大连）有限公司</t>
  </si>
  <si>
    <t>中联银河科技（大连）有限公司</t>
  </si>
  <si>
    <t>中旅智达（大连）文化科技有限公司</t>
  </si>
  <si>
    <t>中能东讯新能源科技(大连)有限公司</t>
  </si>
  <si>
    <t>中软国际科技服务（大连）有限公司</t>
  </si>
  <si>
    <t>中世创想（大连）科技有限公司</t>
  </si>
  <si>
    <t>中图新阅读（大连）有限公司</t>
  </si>
  <si>
    <t>中证启航（大连）教育科技有限公司</t>
  </si>
  <si>
    <t>中智联（大连）科技有限公司</t>
  </si>
  <si>
    <t>中昊（大连）化工研究设计院有限公司</t>
  </si>
  <si>
    <t>钟爱友嘉活动组织服务（大连）有限公司</t>
  </si>
  <si>
    <t>重庆橙心物流网络技术有限公司大连分公司</t>
  </si>
  <si>
    <t>众益（大连）经贸有限公司</t>
  </si>
  <si>
    <t>洲洋兄弟餐饮管理（大连）有限公司</t>
  </si>
  <si>
    <t>住电软件（大连）有限公司</t>
  </si>
  <si>
    <t>自然（大连）科技有限公司</t>
  </si>
  <si>
    <t>沅骏（辽宁）供应链管理有限公司</t>
  </si>
  <si>
    <t>灏科仪器设计（大连）有限公司</t>
  </si>
  <si>
    <t>嬉游（大连）娱乐文化发展有限公司</t>
  </si>
  <si>
    <t>昊熵科技（大连）有限公司</t>
  </si>
  <si>
    <t>煜华尚和投资管理（大连）有限公司</t>
  </si>
  <si>
    <t>熠文（上海）信息技术有限公司大连分公司</t>
  </si>
  <si>
    <t>睿创未来（大连）文化传播有限公司</t>
  </si>
  <si>
    <t>睿展（上海）人力资源有限公司大连分公司</t>
  </si>
  <si>
    <t>鑫沣科技（大连）有限公司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</si>
</sst>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0"/>
      <color indexed="64"/>
      <name val="Arial"/>
      <family val="2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  <scheme val="major"/>
    </font>
    <font>
      <sz val="10"/>
      <color indexed="64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indexed="64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ill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7"/>
  <sheetViews>
    <sheetView tabSelected="1" workbookViewId="0">
      <selection activeCell="C843" sqref="C843"/>
    </sheetView>
  </sheetViews>
  <sheetFormatPr defaultRowHeight="12.75" x14ac:dyDescent="0.2"/>
  <cols>
    <col min="1" max="1" width="5.7109375" style="1" customWidth="1"/>
    <col min="2" max="2" width="39.42578125" style="1" customWidth="1"/>
    <col min="3" max="3" width="12" style="1" customWidth="1"/>
    <col min="4" max="4" width="10.42578125" style="1" customWidth="1"/>
    <col min="5" max="6" width="8.7109375" style="1" customWidth="1"/>
    <col min="7" max="7" width="12.28515625" style="1" customWidth="1"/>
    <col min="8" max="16384" width="9.140625" style="1"/>
  </cols>
  <sheetData>
    <row r="1" spans="1:7" ht="27.75" customHeight="1" x14ac:dyDescent="0.2">
      <c r="A1" s="26" t="s">
        <v>605</v>
      </c>
      <c r="B1" s="26" t="s">
        <v>0</v>
      </c>
      <c r="C1" s="26"/>
      <c r="D1" s="26"/>
      <c r="E1" s="26" t="s">
        <v>0</v>
      </c>
      <c r="F1" s="26" t="s">
        <v>0</v>
      </c>
      <c r="G1" s="26" t="s">
        <v>0</v>
      </c>
    </row>
    <row r="2" spans="1:7" ht="21" customHeight="1" x14ac:dyDescent="0.2">
      <c r="A2" s="4"/>
      <c r="B2" s="4"/>
      <c r="C2" s="4"/>
      <c r="D2" s="27" t="s">
        <v>544</v>
      </c>
      <c r="E2" s="27"/>
      <c r="F2" s="27"/>
      <c r="G2" s="27"/>
    </row>
    <row r="3" spans="1:7" s="2" customFormat="1" ht="26.25" customHeight="1" x14ac:dyDescent="0.2">
      <c r="A3" s="14" t="s">
        <v>1</v>
      </c>
      <c r="B3" s="14" t="s">
        <v>2</v>
      </c>
      <c r="C3" s="15" t="s">
        <v>541</v>
      </c>
      <c r="D3" s="15" t="s">
        <v>542</v>
      </c>
      <c r="E3" s="16" t="s">
        <v>3</v>
      </c>
      <c r="F3" s="16" t="s">
        <v>4</v>
      </c>
      <c r="G3" s="16" t="s">
        <v>543</v>
      </c>
    </row>
    <row r="4" spans="1:7" s="23" customFormat="1" ht="15" customHeight="1" x14ac:dyDescent="0.2">
      <c r="A4" s="5">
        <v>1</v>
      </c>
      <c r="B4" s="7" t="s">
        <v>606</v>
      </c>
      <c r="C4" s="22" t="s">
        <v>533</v>
      </c>
      <c r="D4" s="22" t="s">
        <v>534</v>
      </c>
      <c r="E4" s="5">
        <v>0</v>
      </c>
      <c r="F4" s="5">
        <v>356</v>
      </c>
      <c r="G4" s="6">
        <v>71200</v>
      </c>
    </row>
    <row r="5" spans="1:7" s="23" customFormat="1" ht="15" customHeight="1" x14ac:dyDescent="0.2">
      <c r="A5" s="5">
        <v>2</v>
      </c>
      <c r="B5" s="7" t="s">
        <v>607</v>
      </c>
      <c r="C5" s="22" t="s">
        <v>535</v>
      </c>
      <c r="D5" s="22" t="s">
        <v>534</v>
      </c>
      <c r="E5" s="5">
        <v>5</v>
      </c>
      <c r="F5" s="5">
        <v>0</v>
      </c>
      <c r="G5" s="6">
        <v>9050</v>
      </c>
    </row>
    <row r="6" spans="1:7" s="23" customFormat="1" ht="15" customHeight="1" x14ac:dyDescent="0.2">
      <c r="A6" s="5">
        <v>3</v>
      </c>
      <c r="B6" s="7" t="s">
        <v>608</v>
      </c>
      <c r="C6" s="22" t="s">
        <v>533</v>
      </c>
      <c r="D6" s="22" t="s">
        <v>534</v>
      </c>
      <c r="E6" s="5">
        <v>0</v>
      </c>
      <c r="F6" s="5">
        <v>18</v>
      </c>
      <c r="G6" s="6">
        <v>3600</v>
      </c>
    </row>
    <row r="7" spans="1:7" s="23" customFormat="1" ht="15" customHeight="1" x14ac:dyDescent="0.2">
      <c r="A7" s="5">
        <v>4</v>
      </c>
      <c r="B7" s="7" t="s">
        <v>609</v>
      </c>
      <c r="C7" s="22" t="s">
        <v>535</v>
      </c>
      <c r="D7" s="22" t="s">
        <v>534</v>
      </c>
      <c r="E7" s="5">
        <v>72</v>
      </c>
      <c r="F7" s="5">
        <v>0</v>
      </c>
      <c r="G7" s="6">
        <v>130320</v>
      </c>
    </row>
    <row r="8" spans="1:7" s="23" customFormat="1" ht="15" customHeight="1" x14ac:dyDescent="0.2">
      <c r="A8" s="5">
        <v>5</v>
      </c>
      <c r="B8" s="7" t="s">
        <v>610</v>
      </c>
      <c r="C8" s="22" t="s">
        <v>533</v>
      </c>
      <c r="D8" s="22" t="s">
        <v>534</v>
      </c>
      <c r="E8" s="5">
        <v>102</v>
      </c>
      <c r="F8" s="5">
        <v>396</v>
      </c>
      <c r="G8" s="6">
        <v>263820</v>
      </c>
    </row>
    <row r="9" spans="1:7" s="23" customFormat="1" ht="15" customHeight="1" x14ac:dyDescent="0.2">
      <c r="A9" s="5">
        <v>6</v>
      </c>
      <c r="B9" s="7" t="s">
        <v>611</v>
      </c>
      <c r="C9" s="22" t="s">
        <v>535</v>
      </c>
      <c r="D9" s="22" t="s">
        <v>534</v>
      </c>
      <c r="E9" s="5">
        <v>225</v>
      </c>
      <c r="F9" s="5">
        <v>0</v>
      </c>
      <c r="G9" s="6">
        <v>407250</v>
      </c>
    </row>
    <row r="10" spans="1:7" s="23" customFormat="1" ht="15" customHeight="1" x14ac:dyDescent="0.2">
      <c r="A10" s="5">
        <v>7</v>
      </c>
      <c r="B10" s="7" t="s">
        <v>612</v>
      </c>
      <c r="C10" s="22" t="s">
        <v>535</v>
      </c>
      <c r="D10" s="22" t="s">
        <v>534</v>
      </c>
      <c r="E10" s="5">
        <v>662</v>
      </c>
      <c r="F10" s="5">
        <v>0</v>
      </c>
      <c r="G10" s="6">
        <v>1198220</v>
      </c>
    </row>
    <row r="11" spans="1:7" s="23" customFormat="1" ht="15" customHeight="1" x14ac:dyDescent="0.2">
      <c r="A11" s="5">
        <v>8</v>
      </c>
      <c r="B11" s="7" t="s">
        <v>613</v>
      </c>
      <c r="C11" s="22" t="s">
        <v>533</v>
      </c>
      <c r="D11" s="22" t="s">
        <v>534</v>
      </c>
      <c r="E11" s="5">
        <v>0</v>
      </c>
      <c r="F11" s="5">
        <v>6</v>
      </c>
      <c r="G11" s="6">
        <v>1200</v>
      </c>
    </row>
    <row r="12" spans="1:7" s="23" customFormat="1" ht="15" customHeight="1" x14ac:dyDescent="0.2">
      <c r="A12" s="5">
        <v>9</v>
      </c>
      <c r="B12" s="7" t="s">
        <v>614</v>
      </c>
      <c r="C12" s="22" t="s">
        <v>533</v>
      </c>
      <c r="D12" s="22" t="s">
        <v>534</v>
      </c>
      <c r="E12" s="5">
        <v>0</v>
      </c>
      <c r="F12" s="5">
        <v>30</v>
      </c>
      <c r="G12" s="6">
        <v>6000</v>
      </c>
    </row>
    <row r="13" spans="1:7" s="23" customFormat="1" ht="15" customHeight="1" x14ac:dyDescent="0.2">
      <c r="A13" s="5">
        <v>10</v>
      </c>
      <c r="B13" s="7" t="s">
        <v>463</v>
      </c>
      <c r="C13" s="22" t="s">
        <v>533</v>
      </c>
      <c r="D13" s="22" t="s">
        <v>534</v>
      </c>
      <c r="E13" s="5">
        <v>2</v>
      </c>
      <c r="F13" s="5">
        <v>0</v>
      </c>
      <c r="G13" s="6">
        <v>3620</v>
      </c>
    </row>
    <row r="14" spans="1:7" s="23" customFormat="1" ht="15" customHeight="1" x14ac:dyDescent="0.2">
      <c r="A14" s="5">
        <v>11</v>
      </c>
      <c r="B14" s="7" t="s">
        <v>615</v>
      </c>
      <c r="C14" s="22" t="s">
        <v>533</v>
      </c>
      <c r="D14" s="22" t="s">
        <v>534</v>
      </c>
      <c r="E14" s="5">
        <v>0</v>
      </c>
      <c r="F14" s="5">
        <v>151</v>
      </c>
      <c r="G14" s="6">
        <v>30200</v>
      </c>
    </row>
    <row r="15" spans="1:7" s="23" customFormat="1" ht="15" customHeight="1" x14ac:dyDescent="0.2">
      <c r="A15" s="5">
        <v>12</v>
      </c>
      <c r="B15" s="7" t="s">
        <v>616</v>
      </c>
      <c r="C15" s="22" t="s">
        <v>533</v>
      </c>
      <c r="D15" s="22" t="s">
        <v>534</v>
      </c>
      <c r="E15" s="5">
        <v>0</v>
      </c>
      <c r="F15" s="5">
        <v>6</v>
      </c>
      <c r="G15" s="6">
        <v>1200</v>
      </c>
    </row>
    <row r="16" spans="1:7" s="23" customFormat="1" ht="15" customHeight="1" x14ac:dyDescent="0.2">
      <c r="A16" s="5">
        <v>13</v>
      </c>
      <c r="B16" s="7" t="s">
        <v>617</v>
      </c>
      <c r="C16" s="22" t="s">
        <v>533</v>
      </c>
      <c r="D16" s="22" t="s">
        <v>534</v>
      </c>
      <c r="E16" s="5">
        <v>0</v>
      </c>
      <c r="F16" s="5">
        <v>100</v>
      </c>
      <c r="G16" s="6">
        <v>20000</v>
      </c>
    </row>
    <row r="17" spans="1:7" s="23" customFormat="1" ht="15" customHeight="1" x14ac:dyDescent="0.2">
      <c r="A17" s="5">
        <v>14</v>
      </c>
      <c r="B17" s="7" t="s">
        <v>618</v>
      </c>
      <c r="C17" s="22" t="s">
        <v>533</v>
      </c>
      <c r="D17" s="22" t="s">
        <v>534</v>
      </c>
      <c r="E17" s="5">
        <v>0</v>
      </c>
      <c r="F17" s="5">
        <v>104</v>
      </c>
      <c r="G17" s="6">
        <v>20800</v>
      </c>
    </row>
    <row r="18" spans="1:7" s="23" customFormat="1" ht="15" customHeight="1" x14ac:dyDescent="0.2">
      <c r="A18" s="5">
        <v>15</v>
      </c>
      <c r="B18" s="7" t="s">
        <v>619</v>
      </c>
      <c r="C18" s="22" t="s">
        <v>533</v>
      </c>
      <c r="D18" s="22" t="s">
        <v>534</v>
      </c>
      <c r="E18" s="5">
        <v>0</v>
      </c>
      <c r="F18" s="5">
        <v>23</v>
      </c>
      <c r="G18" s="6">
        <v>4600</v>
      </c>
    </row>
    <row r="19" spans="1:7" s="23" customFormat="1" ht="15" customHeight="1" x14ac:dyDescent="0.2">
      <c r="A19" s="5">
        <v>16</v>
      </c>
      <c r="B19" s="7" t="s">
        <v>620</v>
      </c>
      <c r="C19" s="22" t="s">
        <v>533</v>
      </c>
      <c r="D19" s="22" t="s">
        <v>537</v>
      </c>
      <c r="E19" s="5">
        <v>0</v>
      </c>
      <c r="F19" s="5">
        <v>15</v>
      </c>
      <c r="G19" s="6">
        <v>3000</v>
      </c>
    </row>
    <row r="20" spans="1:7" s="23" customFormat="1" ht="15" customHeight="1" x14ac:dyDescent="0.2">
      <c r="A20" s="5">
        <v>17</v>
      </c>
      <c r="B20" s="7" t="s">
        <v>621</v>
      </c>
      <c r="C20" s="22" t="s">
        <v>533</v>
      </c>
      <c r="D20" s="22" t="s">
        <v>534</v>
      </c>
      <c r="E20" s="5">
        <v>0</v>
      </c>
      <c r="F20" s="5">
        <v>32</v>
      </c>
      <c r="G20" s="6">
        <v>6400</v>
      </c>
    </row>
    <row r="21" spans="1:7" s="23" customFormat="1" ht="15" customHeight="1" x14ac:dyDescent="0.2">
      <c r="A21" s="5">
        <v>18</v>
      </c>
      <c r="B21" s="7" t="s">
        <v>622</v>
      </c>
      <c r="C21" s="22" t="s">
        <v>533</v>
      </c>
      <c r="D21" s="22" t="s">
        <v>534</v>
      </c>
      <c r="E21" s="5">
        <v>0</v>
      </c>
      <c r="F21" s="5">
        <v>48</v>
      </c>
      <c r="G21" s="6">
        <v>9600</v>
      </c>
    </row>
    <row r="22" spans="1:7" s="23" customFormat="1" ht="15" customHeight="1" x14ac:dyDescent="0.2">
      <c r="A22" s="5">
        <v>19</v>
      </c>
      <c r="B22" s="7" t="s">
        <v>623</v>
      </c>
      <c r="C22" s="22" t="s">
        <v>533</v>
      </c>
      <c r="D22" s="22" t="s">
        <v>534</v>
      </c>
      <c r="E22" s="5">
        <v>6</v>
      </c>
      <c r="F22" s="5">
        <v>15</v>
      </c>
      <c r="G22" s="6">
        <v>13860</v>
      </c>
    </row>
    <row r="23" spans="1:7" s="23" customFormat="1" ht="15" customHeight="1" x14ac:dyDescent="0.2">
      <c r="A23" s="5">
        <v>20</v>
      </c>
      <c r="B23" s="7" t="s">
        <v>624</v>
      </c>
      <c r="C23" s="22" t="s">
        <v>533</v>
      </c>
      <c r="D23" s="22" t="s">
        <v>534</v>
      </c>
      <c r="E23" s="5">
        <v>10</v>
      </c>
      <c r="F23" s="5">
        <v>20</v>
      </c>
      <c r="G23" s="6">
        <v>22100</v>
      </c>
    </row>
    <row r="24" spans="1:7" s="23" customFormat="1" ht="15" customHeight="1" x14ac:dyDescent="0.2">
      <c r="A24" s="5">
        <v>21</v>
      </c>
      <c r="B24" s="7" t="s">
        <v>625</v>
      </c>
      <c r="C24" s="22" t="s">
        <v>533</v>
      </c>
      <c r="D24" s="22" t="s">
        <v>534</v>
      </c>
      <c r="E24" s="5">
        <v>0</v>
      </c>
      <c r="F24" s="5">
        <v>80</v>
      </c>
      <c r="G24" s="6">
        <v>16000</v>
      </c>
    </row>
    <row r="25" spans="1:7" s="23" customFormat="1" ht="15" customHeight="1" x14ac:dyDescent="0.2">
      <c r="A25" s="5">
        <v>22</v>
      </c>
      <c r="B25" s="7" t="s">
        <v>626</v>
      </c>
      <c r="C25" s="22" t="s">
        <v>533</v>
      </c>
      <c r="D25" s="22" t="s">
        <v>534</v>
      </c>
      <c r="E25" s="5">
        <v>0</v>
      </c>
      <c r="F25" s="5">
        <v>13</v>
      </c>
      <c r="G25" s="6">
        <v>2600</v>
      </c>
    </row>
    <row r="26" spans="1:7" s="23" customFormat="1" ht="15" customHeight="1" x14ac:dyDescent="0.2">
      <c r="A26" s="5">
        <v>23</v>
      </c>
      <c r="B26" s="7" t="s">
        <v>627</v>
      </c>
      <c r="C26" s="22" t="s">
        <v>533</v>
      </c>
      <c r="D26" s="22" t="s">
        <v>534</v>
      </c>
      <c r="E26" s="5">
        <v>0</v>
      </c>
      <c r="F26" s="5">
        <v>34</v>
      </c>
      <c r="G26" s="6">
        <v>6800</v>
      </c>
    </row>
    <row r="27" spans="1:7" s="23" customFormat="1" ht="15" customHeight="1" x14ac:dyDescent="0.2">
      <c r="A27" s="5">
        <v>24</v>
      </c>
      <c r="B27" s="7" t="s">
        <v>628</v>
      </c>
      <c r="C27" s="22" t="s">
        <v>533</v>
      </c>
      <c r="D27" s="22" t="s">
        <v>534</v>
      </c>
      <c r="E27" s="5">
        <v>0</v>
      </c>
      <c r="F27" s="5">
        <v>39</v>
      </c>
      <c r="G27" s="6">
        <v>7800</v>
      </c>
    </row>
    <row r="28" spans="1:7" s="23" customFormat="1" ht="15" customHeight="1" x14ac:dyDescent="0.2">
      <c r="A28" s="5">
        <v>25</v>
      </c>
      <c r="B28" s="7" t="s">
        <v>629</v>
      </c>
      <c r="C28" s="22" t="s">
        <v>535</v>
      </c>
      <c r="D28" s="22" t="s">
        <v>534</v>
      </c>
      <c r="E28" s="5">
        <v>47</v>
      </c>
      <c r="F28" s="5">
        <v>0</v>
      </c>
      <c r="G28" s="6">
        <v>85070</v>
      </c>
    </row>
    <row r="29" spans="1:7" s="23" customFormat="1" ht="15" customHeight="1" x14ac:dyDescent="0.2">
      <c r="A29" s="5">
        <v>26</v>
      </c>
      <c r="B29" s="7" t="s">
        <v>630</v>
      </c>
      <c r="C29" s="22" t="s">
        <v>533</v>
      </c>
      <c r="D29" s="22" t="s">
        <v>534</v>
      </c>
      <c r="E29" s="5">
        <v>0</v>
      </c>
      <c r="F29" s="5">
        <v>96</v>
      </c>
      <c r="G29" s="6">
        <v>19200</v>
      </c>
    </row>
    <row r="30" spans="1:7" s="23" customFormat="1" ht="15" customHeight="1" x14ac:dyDescent="0.2">
      <c r="A30" s="5">
        <v>27</v>
      </c>
      <c r="B30" s="7" t="s">
        <v>631</v>
      </c>
      <c r="C30" s="22" t="s">
        <v>533</v>
      </c>
      <c r="D30" s="22" t="s">
        <v>536</v>
      </c>
      <c r="E30" s="5">
        <v>0</v>
      </c>
      <c r="F30" s="5">
        <v>8</v>
      </c>
      <c r="G30" s="6">
        <v>1600</v>
      </c>
    </row>
    <row r="31" spans="1:7" s="23" customFormat="1" ht="15" customHeight="1" x14ac:dyDescent="0.2">
      <c r="A31" s="5">
        <v>28</v>
      </c>
      <c r="B31" s="7" t="s">
        <v>632</v>
      </c>
      <c r="C31" s="22" t="s">
        <v>533</v>
      </c>
      <c r="D31" s="22" t="s">
        <v>534</v>
      </c>
      <c r="E31" s="5">
        <v>0</v>
      </c>
      <c r="F31" s="5">
        <v>4</v>
      </c>
      <c r="G31" s="6">
        <v>800</v>
      </c>
    </row>
    <row r="32" spans="1:7" s="23" customFormat="1" ht="15" customHeight="1" x14ac:dyDescent="0.2">
      <c r="A32" s="5">
        <v>29</v>
      </c>
      <c r="B32" s="7" t="s">
        <v>633</v>
      </c>
      <c r="C32" s="22" t="s">
        <v>533</v>
      </c>
      <c r="D32" s="22" t="s">
        <v>534</v>
      </c>
      <c r="E32" s="5">
        <v>0</v>
      </c>
      <c r="F32" s="5">
        <v>14</v>
      </c>
      <c r="G32" s="6">
        <v>2800</v>
      </c>
    </row>
    <row r="33" spans="1:8" s="23" customFormat="1" ht="15" customHeight="1" x14ac:dyDescent="0.2">
      <c r="A33" s="5">
        <v>30</v>
      </c>
      <c r="B33" s="7" t="s">
        <v>634</v>
      </c>
      <c r="C33" s="22" t="s">
        <v>533</v>
      </c>
      <c r="D33" s="22" t="s">
        <v>534</v>
      </c>
      <c r="E33" s="5">
        <v>0</v>
      </c>
      <c r="F33" s="5">
        <v>4</v>
      </c>
      <c r="G33" s="6">
        <v>800</v>
      </c>
    </row>
    <row r="34" spans="1:8" s="23" customFormat="1" ht="15" customHeight="1" x14ac:dyDescent="0.2">
      <c r="A34" s="5">
        <v>31</v>
      </c>
      <c r="B34" s="7" t="s">
        <v>635</v>
      </c>
      <c r="C34" s="22" t="s">
        <v>533</v>
      </c>
      <c r="D34" s="22" t="s">
        <v>534</v>
      </c>
      <c r="E34" s="5">
        <v>0</v>
      </c>
      <c r="F34" s="5">
        <v>77</v>
      </c>
      <c r="G34" s="6">
        <v>15400</v>
      </c>
    </row>
    <row r="35" spans="1:8" s="23" customFormat="1" ht="15" customHeight="1" x14ac:dyDescent="0.2">
      <c r="A35" s="5">
        <v>32</v>
      </c>
      <c r="B35" s="7" t="s">
        <v>636</v>
      </c>
      <c r="C35" s="22" t="s">
        <v>533</v>
      </c>
      <c r="D35" s="22" t="s">
        <v>534</v>
      </c>
      <c r="E35" s="5">
        <v>0</v>
      </c>
      <c r="F35" s="5">
        <v>116</v>
      </c>
      <c r="G35" s="6">
        <v>23200</v>
      </c>
    </row>
    <row r="36" spans="1:8" s="23" customFormat="1" ht="15" customHeight="1" x14ac:dyDescent="0.2">
      <c r="A36" s="5">
        <v>33</v>
      </c>
      <c r="B36" s="7" t="s">
        <v>637</v>
      </c>
      <c r="C36" s="22" t="s">
        <v>533</v>
      </c>
      <c r="D36" s="22" t="s">
        <v>534</v>
      </c>
      <c r="E36" s="5">
        <v>2</v>
      </c>
      <c r="F36" s="5">
        <v>0</v>
      </c>
      <c r="G36" s="6">
        <v>3620</v>
      </c>
    </row>
    <row r="37" spans="1:8" s="23" customFormat="1" ht="15" customHeight="1" x14ac:dyDescent="0.2">
      <c r="A37" s="5">
        <v>34</v>
      </c>
      <c r="B37" s="7" t="s">
        <v>638</v>
      </c>
      <c r="C37" s="22" t="s">
        <v>533</v>
      </c>
      <c r="D37" s="22" t="s">
        <v>534</v>
      </c>
      <c r="E37" s="5">
        <v>0</v>
      </c>
      <c r="F37" s="5">
        <v>21</v>
      </c>
      <c r="G37" s="6">
        <v>4200</v>
      </c>
    </row>
    <row r="38" spans="1:8" s="23" customFormat="1" ht="15" customHeight="1" x14ac:dyDescent="0.2">
      <c r="A38" s="5">
        <v>35</v>
      </c>
      <c r="B38" s="7" t="s">
        <v>639</v>
      </c>
      <c r="C38" s="22" t="s">
        <v>533</v>
      </c>
      <c r="D38" s="22" t="s">
        <v>534</v>
      </c>
      <c r="E38" s="5">
        <v>0</v>
      </c>
      <c r="F38" s="5">
        <v>6</v>
      </c>
      <c r="G38" s="6">
        <v>1200</v>
      </c>
    </row>
    <row r="39" spans="1:8" s="23" customFormat="1" ht="15" customHeight="1" x14ac:dyDescent="0.2">
      <c r="A39" s="5">
        <v>36</v>
      </c>
      <c r="B39" s="7" t="s">
        <v>640</v>
      </c>
      <c r="C39" s="22" t="s">
        <v>533</v>
      </c>
      <c r="D39" s="22" t="s">
        <v>534</v>
      </c>
      <c r="E39" s="5">
        <v>0</v>
      </c>
      <c r="F39" s="5">
        <v>14</v>
      </c>
      <c r="G39" s="6">
        <v>2800</v>
      </c>
    </row>
    <row r="40" spans="1:8" s="23" customFormat="1" ht="15" customHeight="1" x14ac:dyDescent="0.2">
      <c r="A40" s="5">
        <v>37</v>
      </c>
      <c r="B40" s="7" t="s">
        <v>641</v>
      </c>
      <c r="C40" s="22" t="s">
        <v>533</v>
      </c>
      <c r="D40" s="22" t="s">
        <v>534</v>
      </c>
      <c r="E40" s="5">
        <v>0</v>
      </c>
      <c r="F40" s="5">
        <v>13</v>
      </c>
      <c r="G40" s="6">
        <v>2600</v>
      </c>
    </row>
    <row r="41" spans="1:8" s="23" customFormat="1" ht="15" customHeight="1" x14ac:dyDescent="0.2">
      <c r="A41" s="5">
        <v>38</v>
      </c>
      <c r="B41" s="7" t="s">
        <v>642</v>
      </c>
      <c r="C41" s="22" t="s">
        <v>533</v>
      </c>
      <c r="D41" s="22" t="s">
        <v>534</v>
      </c>
      <c r="E41" s="5">
        <v>0</v>
      </c>
      <c r="F41" s="5">
        <v>69</v>
      </c>
      <c r="G41" s="6">
        <v>13800</v>
      </c>
    </row>
    <row r="42" spans="1:8" s="23" customFormat="1" ht="15" customHeight="1" x14ac:dyDescent="0.2">
      <c r="A42" s="5">
        <v>39</v>
      </c>
      <c r="B42" s="7" t="s">
        <v>643</v>
      </c>
      <c r="C42" s="22" t="s">
        <v>533</v>
      </c>
      <c r="D42" s="22" t="s">
        <v>534</v>
      </c>
      <c r="E42" s="5">
        <v>0</v>
      </c>
      <c r="F42" s="5">
        <v>24</v>
      </c>
      <c r="G42" s="6">
        <v>4800</v>
      </c>
      <c r="H42" s="24"/>
    </row>
    <row r="43" spans="1:8" s="23" customFormat="1" ht="15" customHeight="1" x14ac:dyDescent="0.2">
      <c r="A43" s="5">
        <v>40</v>
      </c>
      <c r="B43" s="7" t="s">
        <v>644</v>
      </c>
      <c r="C43" s="22" t="s">
        <v>533</v>
      </c>
      <c r="D43" s="22" t="s">
        <v>540</v>
      </c>
      <c r="E43" s="5">
        <v>0</v>
      </c>
      <c r="F43" s="5">
        <v>72</v>
      </c>
      <c r="G43" s="6">
        <v>14400</v>
      </c>
    </row>
    <row r="44" spans="1:8" s="23" customFormat="1" ht="15" customHeight="1" x14ac:dyDescent="0.2">
      <c r="A44" s="5">
        <v>41</v>
      </c>
      <c r="B44" s="7" t="s">
        <v>645</v>
      </c>
      <c r="C44" s="22" t="s">
        <v>533</v>
      </c>
      <c r="D44" s="22" t="s">
        <v>534</v>
      </c>
      <c r="E44" s="5">
        <v>0</v>
      </c>
      <c r="F44" s="5">
        <v>28</v>
      </c>
      <c r="G44" s="6">
        <v>5600</v>
      </c>
    </row>
    <row r="45" spans="1:8" s="23" customFormat="1" ht="15" customHeight="1" x14ac:dyDescent="0.2">
      <c r="A45" s="5">
        <v>42</v>
      </c>
      <c r="B45" s="7" t="s">
        <v>646</v>
      </c>
      <c r="C45" s="22" t="s">
        <v>533</v>
      </c>
      <c r="D45" s="22" t="s">
        <v>534</v>
      </c>
      <c r="E45" s="5">
        <v>24</v>
      </c>
      <c r="F45" s="5">
        <v>183</v>
      </c>
      <c r="G45" s="6">
        <v>80040</v>
      </c>
    </row>
    <row r="46" spans="1:8" s="23" customFormat="1" ht="15" customHeight="1" x14ac:dyDescent="0.2">
      <c r="A46" s="5">
        <v>43</v>
      </c>
      <c r="B46" s="7" t="s">
        <v>647</v>
      </c>
      <c r="C46" s="22" t="s">
        <v>533</v>
      </c>
      <c r="D46" s="22" t="s">
        <v>534</v>
      </c>
      <c r="E46" s="5">
        <v>4</v>
      </c>
      <c r="F46" s="5">
        <v>0</v>
      </c>
      <c r="G46" s="6">
        <v>7240</v>
      </c>
    </row>
    <row r="47" spans="1:8" s="23" customFormat="1" ht="15" customHeight="1" x14ac:dyDescent="0.2">
      <c r="A47" s="5">
        <v>44</v>
      </c>
      <c r="B47" s="7" t="s">
        <v>648</v>
      </c>
      <c r="C47" s="22" t="s">
        <v>533</v>
      </c>
      <c r="D47" s="22" t="s">
        <v>534</v>
      </c>
      <c r="E47" s="5">
        <v>0</v>
      </c>
      <c r="F47" s="5">
        <v>60</v>
      </c>
      <c r="G47" s="6">
        <v>12000</v>
      </c>
    </row>
    <row r="48" spans="1:8" s="23" customFormat="1" ht="15" customHeight="1" x14ac:dyDescent="0.2">
      <c r="A48" s="5">
        <v>45</v>
      </c>
      <c r="B48" s="7" t="s">
        <v>649</v>
      </c>
      <c r="C48" s="22" t="s">
        <v>533</v>
      </c>
      <c r="D48" s="22" t="s">
        <v>534</v>
      </c>
      <c r="E48" s="5">
        <v>6</v>
      </c>
      <c r="F48" s="5">
        <v>0</v>
      </c>
      <c r="G48" s="6">
        <v>10860</v>
      </c>
    </row>
    <row r="49" spans="1:7" s="23" customFormat="1" ht="15" customHeight="1" x14ac:dyDescent="0.2">
      <c r="A49" s="5">
        <v>46</v>
      </c>
      <c r="B49" s="7" t="s">
        <v>650</v>
      </c>
      <c r="C49" s="22" t="s">
        <v>533</v>
      </c>
      <c r="D49" s="22" t="s">
        <v>534</v>
      </c>
      <c r="E49" s="5">
        <v>0</v>
      </c>
      <c r="F49" s="5">
        <v>52</v>
      </c>
      <c r="G49" s="6">
        <v>10400</v>
      </c>
    </row>
    <row r="50" spans="1:7" s="23" customFormat="1" ht="15" customHeight="1" x14ac:dyDescent="0.2">
      <c r="A50" s="5">
        <v>47</v>
      </c>
      <c r="B50" s="7" t="s">
        <v>651</v>
      </c>
      <c r="C50" s="22" t="s">
        <v>533</v>
      </c>
      <c r="D50" s="22" t="s">
        <v>534</v>
      </c>
      <c r="E50" s="5">
        <v>0</v>
      </c>
      <c r="F50" s="5">
        <v>2</v>
      </c>
      <c r="G50" s="6">
        <v>400</v>
      </c>
    </row>
    <row r="51" spans="1:7" s="23" customFormat="1" ht="15" customHeight="1" x14ac:dyDescent="0.2">
      <c r="A51" s="5">
        <v>48</v>
      </c>
      <c r="B51" s="7" t="s">
        <v>652</v>
      </c>
      <c r="C51" s="22" t="s">
        <v>533</v>
      </c>
      <c r="D51" s="22" t="s">
        <v>534</v>
      </c>
      <c r="E51" s="5">
        <v>0</v>
      </c>
      <c r="F51" s="5">
        <v>14</v>
      </c>
      <c r="G51" s="6">
        <v>2800</v>
      </c>
    </row>
    <row r="52" spans="1:7" s="23" customFormat="1" ht="15" customHeight="1" x14ac:dyDescent="0.2">
      <c r="A52" s="5">
        <v>49</v>
      </c>
      <c r="B52" s="7" t="s">
        <v>653</v>
      </c>
      <c r="C52" s="22" t="s">
        <v>533</v>
      </c>
      <c r="D52" s="22" t="s">
        <v>534</v>
      </c>
      <c r="E52" s="5">
        <v>0</v>
      </c>
      <c r="F52" s="5">
        <v>80</v>
      </c>
      <c r="G52" s="6">
        <v>16000</v>
      </c>
    </row>
    <row r="53" spans="1:7" s="23" customFormat="1" ht="15" customHeight="1" x14ac:dyDescent="0.2">
      <c r="A53" s="5">
        <v>50</v>
      </c>
      <c r="B53" s="7" t="s">
        <v>654</v>
      </c>
      <c r="C53" s="22" t="s">
        <v>533</v>
      </c>
      <c r="D53" s="22" t="s">
        <v>534</v>
      </c>
      <c r="E53" s="5">
        <v>9</v>
      </c>
      <c r="F53" s="5">
        <v>273</v>
      </c>
      <c r="G53" s="6">
        <v>70890</v>
      </c>
    </row>
    <row r="54" spans="1:7" s="23" customFormat="1" ht="15" customHeight="1" x14ac:dyDescent="0.2">
      <c r="A54" s="5">
        <v>51</v>
      </c>
      <c r="B54" s="7" t="s">
        <v>655</v>
      </c>
      <c r="C54" s="22" t="s">
        <v>533</v>
      </c>
      <c r="D54" s="22" t="s">
        <v>534</v>
      </c>
      <c r="E54" s="5">
        <v>7</v>
      </c>
      <c r="F54" s="5">
        <v>10</v>
      </c>
      <c r="G54" s="6">
        <v>14670</v>
      </c>
    </row>
    <row r="55" spans="1:7" s="23" customFormat="1" ht="15" customHeight="1" x14ac:dyDescent="0.2">
      <c r="A55" s="5">
        <v>52</v>
      </c>
      <c r="B55" s="7" t="s">
        <v>554</v>
      </c>
      <c r="C55" s="22" t="s">
        <v>533</v>
      </c>
      <c r="D55" s="22" t="s">
        <v>534</v>
      </c>
      <c r="E55" s="5">
        <v>0</v>
      </c>
      <c r="F55" s="5">
        <v>52</v>
      </c>
      <c r="G55" s="6">
        <v>10400</v>
      </c>
    </row>
    <row r="56" spans="1:7" s="23" customFormat="1" ht="15" customHeight="1" x14ac:dyDescent="0.2">
      <c r="A56" s="5">
        <v>53</v>
      </c>
      <c r="B56" s="7" t="s">
        <v>656</v>
      </c>
      <c r="C56" s="22" t="s">
        <v>533</v>
      </c>
      <c r="D56" s="22" t="s">
        <v>534</v>
      </c>
      <c r="E56" s="5">
        <v>0</v>
      </c>
      <c r="F56" s="5">
        <v>6</v>
      </c>
      <c r="G56" s="6">
        <v>1200</v>
      </c>
    </row>
    <row r="57" spans="1:7" s="23" customFormat="1" ht="15" customHeight="1" x14ac:dyDescent="0.2">
      <c r="A57" s="5">
        <v>54</v>
      </c>
      <c r="B57" s="7" t="s">
        <v>657</v>
      </c>
      <c r="C57" s="22" t="s">
        <v>533</v>
      </c>
      <c r="D57" s="22" t="s">
        <v>534</v>
      </c>
      <c r="E57" s="5">
        <v>9</v>
      </c>
      <c r="F57" s="5">
        <v>24</v>
      </c>
      <c r="G57" s="6">
        <v>21090</v>
      </c>
    </row>
    <row r="58" spans="1:7" s="23" customFormat="1" ht="15" customHeight="1" x14ac:dyDescent="0.2">
      <c r="A58" s="5">
        <v>55</v>
      </c>
      <c r="B58" s="7" t="s">
        <v>658</v>
      </c>
      <c r="C58" s="22" t="s">
        <v>533</v>
      </c>
      <c r="D58" s="22" t="s">
        <v>534</v>
      </c>
      <c r="E58" s="5">
        <v>0</v>
      </c>
      <c r="F58" s="5">
        <v>102</v>
      </c>
      <c r="G58" s="6">
        <v>20400</v>
      </c>
    </row>
    <row r="59" spans="1:7" s="23" customFormat="1" ht="15" customHeight="1" x14ac:dyDescent="0.2">
      <c r="A59" s="5">
        <v>56</v>
      </c>
      <c r="B59" s="7" t="s">
        <v>659</v>
      </c>
      <c r="C59" s="22" t="s">
        <v>533</v>
      </c>
      <c r="D59" s="22" t="s">
        <v>534</v>
      </c>
      <c r="E59" s="5">
        <v>10</v>
      </c>
      <c r="F59" s="5">
        <v>0</v>
      </c>
      <c r="G59" s="6">
        <v>18100</v>
      </c>
    </row>
    <row r="60" spans="1:7" s="23" customFormat="1" ht="15" customHeight="1" x14ac:dyDescent="0.2">
      <c r="A60" s="5">
        <v>57</v>
      </c>
      <c r="B60" s="7" t="s">
        <v>660</v>
      </c>
      <c r="C60" s="22" t="s">
        <v>533</v>
      </c>
      <c r="D60" s="22" t="s">
        <v>534</v>
      </c>
      <c r="E60" s="5">
        <v>6</v>
      </c>
      <c r="F60" s="5">
        <v>0</v>
      </c>
      <c r="G60" s="6">
        <v>10860</v>
      </c>
    </row>
    <row r="61" spans="1:7" s="23" customFormat="1" ht="15" customHeight="1" x14ac:dyDescent="0.2">
      <c r="A61" s="5">
        <v>58</v>
      </c>
      <c r="B61" s="7" t="s">
        <v>661</v>
      </c>
      <c r="C61" s="22" t="s">
        <v>533</v>
      </c>
      <c r="D61" s="22" t="s">
        <v>540</v>
      </c>
      <c r="E61" s="5">
        <v>8</v>
      </c>
      <c r="F61" s="5">
        <v>147</v>
      </c>
      <c r="G61" s="6">
        <v>43880</v>
      </c>
    </row>
    <row r="62" spans="1:7" s="23" customFormat="1" ht="15" customHeight="1" x14ac:dyDescent="0.2">
      <c r="A62" s="5">
        <v>59</v>
      </c>
      <c r="B62" s="7" t="s">
        <v>662</v>
      </c>
      <c r="C62" s="22" t="s">
        <v>533</v>
      </c>
      <c r="D62" s="22" t="s">
        <v>537</v>
      </c>
      <c r="E62" s="5">
        <v>0</v>
      </c>
      <c r="F62" s="5">
        <v>2</v>
      </c>
      <c r="G62" s="6">
        <v>400</v>
      </c>
    </row>
    <row r="63" spans="1:7" s="23" customFormat="1" ht="15" customHeight="1" x14ac:dyDescent="0.2">
      <c r="A63" s="5">
        <v>60</v>
      </c>
      <c r="B63" s="7" t="s">
        <v>663</v>
      </c>
      <c r="C63" s="22" t="s">
        <v>533</v>
      </c>
      <c r="D63" s="22" t="s">
        <v>534</v>
      </c>
      <c r="E63" s="5">
        <v>0</v>
      </c>
      <c r="F63" s="5">
        <v>59</v>
      </c>
      <c r="G63" s="6">
        <v>11800</v>
      </c>
    </row>
    <row r="64" spans="1:7" s="23" customFormat="1" ht="15" customHeight="1" x14ac:dyDescent="0.2">
      <c r="A64" s="5">
        <v>61</v>
      </c>
      <c r="B64" s="7" t="s">
        <v>664</v>
      </c>
      <c r="C64" s="22" t="s">
        <v>533</v>
      </c>
      <c r="D64" s="22" t="s">
        <v>534</v>
      </c>
      <c r="E64" s="5">
        <v>0</v>
      </c>
      <c r="F64" s="5">
        <v>34</v>
      </c>
      <c r="G64" s="6">
        <v>6800</v>
      </c>
    </row>
    <row r="65" spans="1:7" s="23" customFormat="1" ht="15" customHeight="1" x14ac:dyDescent="0.2">
      <c r="A65" s="5">
        <v>62</v>
      </c>
      <c r="B65" s="7" t="s">
        <v>665</v>
      </c>
      <c r="C65" s="22" t="s">
        <v>533</v>
      </c>
      <c r="D65" s="22" t="s">
        <v>534</v>
      </c>
      <c r="E65" s="5">
        <v>18</v>
      </c>
      <c r="F65" s="5">
        <v>780</v>
      </c>
      <c r="G65" s="6">
        <v>188580</v>
      </c>
    </row>
    <row r="66" spans="1:7" s="23" customFormat="1" ht="15" customHeight="1" x14ac:dyDescent="0.2">
      <c r="A66" s="5">
        <v>63</v>
      </c>
      <c r="B66" s="7" t="s">
        <v>666</v>
      </c>
      <c r="C66" s="22" t="s">
        <v>533</v>
      </c>
      <c r="D66" s="22" t="s">
        <v>537</v>
      </c>
      <c r="E66" s="5">
        <v>0</v>
      </c>
      <c r="F66" s="5">
        <v>12</v>
      </c>
      <c r="G66" s="6">
        <v>2400</v>
      </c>
    </row>
    <row r="67" spans="1:7" s="23" customFormat="1" ht="15" customHeight="1" x14ac:dyDescent="0.2">
      <c r="A67" s="5">
        <v>64</v>
      </c>
      <c r="B67" s="7" t="s">
        <v>667</v>
      </c>
      <c r="C67" s="22" t="s">
        <v>533</v>
      </c>
      <c r="D67" s="22" t="s">
        <v>537</v>
      </c>
      <c r="E67" s="5">
        <v>0</v>
      </c>
      <c r="F67" s="5">
        <v>10</v>
      </c>
      <c r="G67" s="6">
        <v>2000</v>
      </c>
    </row>
    <row r="68" spans="1:7" s="23" customFormat="1" ht="15" customHeight="1" x14ac:dyDescent="0.2">
      <c r="A68" s="5">
        <v>65</v>
      </c>
      <c r="B68" s="7" t="s">
        <v>668</v>
      </c>
      <c r="C68" s="22" t="s">
        <v>533</v>
      </c>
      <c r="D68" s="22" t="s">
        <v>534</v>
      </c>
      <c r="E68" s="5">
        <v>4</v>
      </c>
      <c r="F68" s="5">
        <v>0</v>
      </c>
      <c r="G68" s="6">
        <v>8688</v>
      </c>
    </row>
    <row r="69" spans="1:7" s="23" customFormat="1" ht="15" customHeight="1" x14ac:dyDescent="0.2">
      <c r="A69" s="5">
        <v>66</v>
      </c>
      <c r="B69" s="7" t="s">
        <v>185</v>
      </c>
      <c r="C69" s="22" t="s">
        <v>533</v>
      </c>
      <c r="D69" s="22" t="s">
        <v>537</v>
      </c>
      <c r="E69" s="5">
        <v>0</v>
      </c>
      <c r="F69" s="5">
        <v>5</v>
      </c>
      <c r="G69" s="6">
        <v>1000</v>
      </c>
    </row>
    <row r="70" spans="1:7" s="23" customFormat="1" ht="15" customHeight="1" x14ac:dyDescent="0.2">
      <c r="A70" s="5">
        <v>67</v>
      </c>
      <c r="B70" s="7" t="s">
        <v>669</v>
      </c>
      <c r="C70" s="22" t="s">
        <v>533</v>
      </c>
      <c r="D70" s="22" t="s">
        <v>534</v>
      </c>
      <c r="E70" s="5">
        <v>8</v>
      </c>
      <c r="F70" s="5">
        <v>272</v>
      </c>
      <c r="G70" s="6">
        <v>68880</v>
      </c>
    </row>
    <row r="71" spans="1:7" s="23" customFormat="1" ht="15" customHeight="1" x14ac:dyDescent="0.2">
      <c r="A71" s="5">
        <v>68</v>
      </c>
      <c r="B71" s="7" t="s">
        <v>670</v>
      </c>
      <c r="C71" s="22" t="s">
        <v>533</v>
      </c>
      <c r="D71" s="22" t="s">
        <v>534</v>
      </c>
      <c r="E71" s="5">
        <v>0</v>
      </c>
      <c r="F71" s="5">
        <v>6</v>
      </c>
      <c r="G71" s="6">
        <v>1200</v>
      </c>
    </row>
    <row r="72" spans="1:7" s="23" customFormat="1" ht="15" customHeight="1" x14ac:dyDescent="0.2">
      <c r="A72" s="5">
        <v>69</v>
      </c>
      <c r="B72" s="7" t="s">
        <v>671</v>
      </c>
      <c r="C72" s="22" t="s">
        <v>533</v>
      </c>
      <c r="D72" s="22" t="s">
        <v>536</v>
      </c>
      <c r="E72" s="5">
        <v>0</v>
      </c>
      <c r="F72" s="5">
        <v>4</v>
      </c>
      <c r="G72" s="6">
        <v>800</v>
      </c>
    </row>
    <row r="73" spans="1:7" s="23" customFormat="1" ht="15" customHeight="1" x14ac:dyDescent="0.2">
      <c r="A73" s="5">
        <v>70</v>
      </c>
      <c r="B73" s="7" t="s">
        <v>672</v>
      </c>
      <c r="C73" s="22" t="s">
        <v>533</v>
      </c>
      <c r="D73" s="22" t="s">
        <v>534</v>
      </c>
      <c r="E73" s="5">
        <v>0</v>
      </c>
      <c r="F73" s="5">
        <v>17</v>
      </c>
      <c r="G73" s="6">
        <v>3400</v>
      </c>
    </row>
    <row r="74" spans="1:7" s="23" customFormat="1" ht="15" customHeight="1" x14ac:dyDescent="0.2">
      <c r="A74" s="5">
        <v>71</v>
      </c>
      <c r="B74" s="7" t="s">
        <v>673</v>
      </c>
      <c r="C74" s="22" t="s">
        <v>533</v>
      </c>
      <c r="D74" s="22" t="s">
        <v>534</v>
      </c>
      <c r="E74" s="5">
        <v>0</v>
      </c>
      <c r="F74" s="5">
        <v>54</v>
      </c>
      <c r="G74" s="6">
        <v>10800</v>
      </c>
    </row>
    <row r="75" spans="1:7" s="23" customFormat="1" ht="15" customHeight="1" x14ac:dyDescent="0.2">
      <c r="A75" s="5">
        <v>72</v>
      </c>
      <c r="B75" s="7" t="s">
        <v>674</v>
      </c>
      <c r="C75" s="22" t="s">
        <v>533</v>
      </c>
      <c r="D75" s="22" t="s">
        <v>534</v>
      </c>
      <c r="E75" s="5">
        <v>0</v>
      </c>
      <c r="F75" s="5">
        <v>97</v>
      </c>
      <c r="G75" s="6">
        <v>19400</v>
      </c>
    </row>
    <row r="76" spans="1:7" s="23" customFormat="1" ht="15" customHeight="1" x14ac:dyDescent="0.2">
      <c r="A76" s="5">
        <v>73</v>
      </c>
      <c r="B76" s="7" t="s">
        <v>675</v>
      </c>
      <c r="C76" s="22" t="s">
        <v>533</v>
      </c>
      <c r="D76" s="22" t="s">
        <v>540</v>
      </c>
      <c r="E76" s="5">
        <v>0</v>
      </c>
      <c r="F76" s="5">
        <v>49</v>
      </c>
      <c r="G76" s="6">
        <v>9800</v>
      </c>
    </row>
    <row r="77" spans="1:7" s="23" customFormat="1" ht="15" customHeight="1" x14ac:dyDescent="0.2">
      <c r="A77" s="5">
        <v>74</v>
      </c>
      <c r="B77" s="7" t="s">
        <v>676</v>
      </c>
      <c r="C77" s="22" t="s">
        <v>533</v>
      </c>
      <c r="D77" s="22" t="s">
        <v>534</v>
      </c>
      <c r="E77" s="5">
        <v>0</v>
      </c>
      <c r="F77" s="5">
        <v>18</v>
      </c>
      <c r="G77" s="6">
        <v>3600</v>
      </c>
    </row>
    <row r="78" spans="1:7" s="23" customFormat="1" ht="15" customHeight="1" x14ac:dyDescent="0.2">
      <c r="A78" s="5">
        <v>75</v>
      </c>
      <c r="B78" s="7" t="s">
        <v>677</v>
      </c>
      <c r="C78" s="22" t="s">
        <v>533</v>
      </c>
      <c r="D78" s="22" t="s">
        <v>534</v>
      </c>
      <c r="E78" s="5">
        <v>0</v>
      </c>
      <c r="F78" s="5">
        <v>69</v>
      </c>
      <c r="G78" s="6">
        <v>13800</v>
      </c>
    </row>
    <row r="79" spans="1:7" s="23" customFormat="1" ht="15" customHeight="1" x14ac:dyDescent="0.2">
      <c r="A79" s="5">
        <v>76</v>
      </c>
      <c r="B79" s="7" t="s">
        <v>678</v>
      </c>
      <c r="C79" s="22" t="s">
        <v>533</v>
      </c>
      <c r="D79" s="22" t="s">
        <v>536</v>
      </c>
      <c r="E79" s="5">
        <v>0</v>
      </c>
      <c r="F79" s="5">
        <v>242</v>
      </c>
      <c r="G79" s="6">
        <v>48400</v>
      </c>
    </row>
    <row r="80" spans="1:7" s="23" customFormat="1" ht="15" customHeight="1" x14ac:dyDescent="0.2">
      <c r="A80" s="5">
        <v>77</v>
      </c>
      <c r="B80" s="7" t="s">
        <v>679</v>
      </c>
      <c r="C80" s="22" t="s">
        <v>533</v>
      </c>
      <c r="D80" s="22" t="s">
        <v>534</v>
      </c>
      <c r="E80" s="5">
        <v>5</v>
      </c>
      <c r="F80" s="5">
        <v>130</v>
      </c>
      <c r="G80" s="6">
        <v>35412</v>
      </c>
    </row>
    <row r="81" spans="1:7" s="23" customFormat="1" ht="15" customHeight="1" x14ac:dyDescent="0.2">
      <c r="A81" s="5">
        <v>78</v>
      </c>
      <c r="B81" s="7" t="s">
        <v>680</v>
      </c>
      <c r="C81" s="22" t="s">
        <v>533</v>
      </c>
      <c r="D81" s="22" t="s">
        <v>537</v>
      </c>
      <c r="E81" s="5">
        <v>0</v>
      </c>
      <c r="F81" s="5">
        <v>108</v>
      </c>
      <c r="G81" s="6">
        <v>21600</v>
      </c>
    </row>
    <row r="82" spans="1:7" s="23" customFormat="1" ht="15" customHeight="1" x14ac:dyDescent="0.2">
      <c r="A82" s="5">
        <v>79</v>
      </c>
      <c r="B82" s="7" t="s">
        <v>681</v>
      </c>
      <c r="C82" s="22" t="s">
        <v>533</v>
      </c>
      <c r="D82" s="22" t="s">
        <v>534</v>
      </c>
      <c r="E82" s="5">
        <v>0</v>
      </c>
      <c r="F82" s="5">
        <v>36</v>
      </c>
      <c r="G82" s="6">
        <v>7200</v>
      </c>
    </row>
    <row r="83" spans="1:7" s="23" customFormat="1" ht="15" customHeight="1" x14ac:dyDescent="0.2">
      <c r="A83" s="5">
        <v>80</v>
      </c>
      <c r="B83" s="7" t="s">
        <v>682</v>
      </c>
      <c r="C83" s="22" t="s">
        <v>533</v>
      </c>
      <c r="D83" s="22" t="s">
        <v>534</v>
      </c>
      <c r="E83" s="5">
        <v>0</v>
      </c>
      <c r="F83" s="5">
        <v>12</v>
      </c>
      <c r="G83" s="6">
        <v>2400</v>
      </c>
    </row>
    <row r="84" spans="1:7" s="23" customFormat="1" ht="15" customHeight="1" x14ac:dyDescent="0.2">
      <c r="A84" s="5">
        <v>81</v>
      </c>
      <c r="B84" s="7" t="s">
        <v>683</v>
      </c>
      <c r="C84" s="22" t="s">
        <v>533</v>
      </c>
      <c r="D84" s="22" t="s">
        <v>534</v>
      </c>
      <c r="E84" s="5">
        <v>0</v>
      </c>
      <c r="F84" s="5">
        <v>101</v>
      </c>
      <c r="G84" s="6">
        <v>20200</v>
      </c>
    </row>
    <row r="85" spans="1:7" s="23" customFormat="1" ht="15" customHeight="1" x14ac:dyDescent="0.2">
      <c r="A85" s="5">
        <v>82</v>
      </c>
      <c r="B85" s="7" t="s">
        <v>684</v>
      </c>
      <c r="C85" s="22" t="s">
        <v>533</v>
      </c>
      <c r="D85" s="22" t="s">
        <v>534</v>
      </c>
      <c r="E85" s="5">
        <v>0</v>
      </c>
      <c r="F85" s="5">
        <v>68</v>
      </c>
      <c r="G85" s="6">
        <v>13600</v>
      </c>
    </row>
    <row r="86" spans="1:7" s="23" customFormat="1" ht="15" customHeight="1" x14ac:dyDescent="0.2">
      <c r="A86" s="5">
        <v>83</v>
      </c>
      <c r="B86" s="7" t="s">
        <v>685</v>
      </c>
      <c r="C86" s="22" t="s">
        <v>533</v>
      </c>
      <c r="D86" s="22" t="s">
        <v>537</v>
      </c>
      <c r="E86" s="5">
        <v>0</v>
      </c>
      <c r="F86" s="5">
        <v>10</v>
      </c>
      <c r="G86" s="6">
        <v>2000</v>
      </c>
    </row>
    <row r="87" spans="1:7" s="23" customFormat="1" ht="15" customHeight="1" x14ac:dyDescent="0.2">
      <c r="A87" s="5">
        <v>84</v>
      </c>
      <c r="B87" s="7" t="s">
        <v>686</v>
      </c>
      <c r="C87" s="22" t="s">
        <v>533</v>
      </c>
      <c r="D87" s="22" t="s">
        <v>534</v>
      </c>
      <c r="E87" s="5">
        <v>0</v>
      </c>
      <c r="F87" s="5">
        <v>64</v>
      </c>
      <c r="G87" s="6">
        <v>12800</v>
      </c>
    </row>
    <row r="88" spans="1:7" s="23" customFormat="1" ht="15" customHeight="1" x14ac:dyDescent="0.2">
      <c r="A88" s="5">
        <v>85</v>
      </c>
      <c r="B88" s="7" t="s">
        <v>98</v>
      </c>
      <c r="C88" s="22" t="s">
        <v>533</v>
      </c>
      <c r="D88" s="22" t="s">
        <v>534</v>
      </c>
      <c r="E88" s="5">
        <v>1</v>
      </c>
      <c r="F88" s="5">
        <v>63</v>
      </c>
      <c r="G88" s="6">
        <v>14410</v>
      </c>
    </row>
    <row r="89" spans="1:7" s="23" customFormat="1" ht="15" customHeight="1" x14ac:dyDescent="0.2">
      <c r="A89" s="5">
        <v>86</v>
      </c>
      <c r="B89" s="7" t="s">
        <v>687</v>
      </c>
      <c r="C89" s="22" t="s">
        <v>533</v>
      </c>
      <c r="D89" s="22" t="s">
        <v>534</v>
      </c>
      <c r="E89" s="5">
        <v>0</v>
      </c>
      <c r="F89" s="5">
        <v>144</v>
      </c>
      <c r="G89" s="6">
        <v>28800</v>
      </c>
    </row>
    <row r="90" spans="1:7" s="23" customFormat="1" ht="15" customHeight="1" x14ac:dyDescent="0.2">
      <c r="A90" s="5">
        <v>87</v>
      </c>
      <c r="B90" s="7" t="s">
        <v>688</v>
      </c>
      <c r="C90" s="22" t="s">
        <v>533</v>
      </c>
      <c r="D90" s="22" t="s">
        <v>534</v>
      </c>
      <c r="E90" s="5">
        <v>0</v>
      </c>
      <c r="F90" s="5">
        <v>6</v>
      </c>
      <c r="G90" s="6">
        <v>1200</v>
      </c>
    </row>
    <row r="91" spans="1:7" s="23" customFormat="1" ht="15" customHeight="1" x14ac:dyDescent="0.2">
      <c r="A91" s="5">
        <v>88</v>
      </c>
      <c r="B91" s="7" t="s">
        <v>689</v>
      </c>
      <c r="C91" s="22" t="s">
        <v>533</v>
      </c>
      <c r="D91" s="22" t="s">
        <v>534</v>
      </c>
      <c r="E91" s="5">
        <v>0</v>
      </c>
      <c r="F91" s="5">
        <v>12</v>
      </c>
      <c r="G91" s="6">
        <v>2400</v>
      </c>
    </row>
    <row r="92" spans="1:7" s="23" customFormat="1" ht="15" customHeight="1" x14ac:dyDescent="0.2">
      <c r="A92" s="5">
        <v>89</v>
      </c>
      <c r="B92" s="7" t="s">
        <v>690</v>
      </c>
      <c r="C92" s="22" t="s">
        <v>533</v>
      </c>
      <c r="D92" s="22" t="s">
        <v>534</v>
      </c>
      <c r="E92" s="5">
        <v>0</v>
      </c>
      <c r="F92" s="5">
        <v>5</v>
      </c>
      <c r="G92" s="6">
        <v>1000</v>
      </c>
    </row>
    <row r="93" spans="1:7" s="23" customFormat="1" ht="15" customHeight="1" x14ac:dyDescent="0.2">
      <c r="A93" s="5">
        <v>90</v>
      </c>
      <c r="B93" s="7" t="s">
        <v>691</v>
      </c>
      <c r="C93" s="22" t="s">
        <v>533</v>
      </c>
      <c r="D93" s="22" t="s">
        <v>534</v>
      </c>
      <c r="E93" s="5">
        <v>2</v>
      </c>
      <c r="F93" s="5">
        <v>110</v>
      </c>
      <c r="G93" s="6">
        <v>25620</v>
      </c>
    </row>
    <row r="94" spans="1:7" s="23" customFormat="1" ht="15" customHeight="1" x14ac:dyDescent="0.2">
      <c r="A94" s="5">
        <v>91</v>
      </c>
      <c r="B94" s="7" t="s">
        <v>692</v>
      </c>
      <c r="C94" s="22" t="s">
        <v>533</v>
      </c>
      <c r="D94" s="22" t="s">
        <v>534</v>
      </c>
      <c r="E94" s="5">
        <v>0</v>
      </c>
      <c r="F94" s="5">
        <v>68</v>
      </c>
      <c r="G94" s="6">
        <v>13600</v>
      </c>
    </row>
    <row r="95" spans="1:7" s="23" customFormat="1" ht="15" customHeight="1" x14ac:dyDescent="0.2">
      <c r="A95" s="5">
        <v>92</v>
      </c>
      <c r="B95" s="7" t="s">
        <v>693</v>
      </c>
      <c r="C95" s="22" t="s">
        <v>533</v>
      </c>
      <c r="D95" s="22" t="s">
        <v>537</v>
      </c>
      <c r="E95" s="5">
        <v>0</v>
      </c>
      <c r="F95" s="5">
        <v>33</v>
      </c>
      <c r="G95" s="6">
        <v>6600</v>
      </c>
    </row>
    <row r="96" spans="1:7" s="23" customFormat="1" ht="15" customHeight="1" x14ac:dyDescent="0.2">
      <c r="A96" s="5">
        <v>93</v>
      </c>
      <c r="B96" s="7" t="s">
        <v>694</v>
      </c>
      <c r="C96" s="22" t="s">
        <v>533</v>
      </c>
      <c r="D96" s="22" t="s">
        <v>534</v>
      </c>
      <c r="E96" s="5">
        <v>0</v>
      </c>
      <c r="F96" s="5">
        <v>51</v>
      </c>
      <c r="G96" s="6">
        <v>10200</v>
      </c>
    </row>
    <row r="97" spans="1:7" s="23" customFormat="1" ht="15" customHeight="1" x14ac:dyDescent="0.2">
      <c r="A97" s="5">
        <v>94</v>
      </c>
      <c r="B97" s="7" t="s">
        <v>695</v>
      </c>
      <c r="C97" s="22" t="s">
        <v>533</v>
      </c>
      <c r="D97" s="22" t="s">
        <v>534</v>
      </c>
      <c r="E97" s="5">
        <v>15</v>
      </c>
      <c r="F97" s="5">
        <v>112</v>
      </c>
      <c r="G97" s="6">
        <v>49550</v>
      </c>
    </row>
    <row r="98" spans="1:7" s="23" customFormat="1" ht="15" customHeight="1" x14ac:dyDescent="0.2">
      <c r="A98" s="5">
        <v>95</v>
      </c>
      <c r="B98" s="7" t="s">
        <v>696</v>
      </c>
      <c r="C98" s="22" t="s">
        <v>533</v>
      </c>
      <c r="D98" s="22" t="s">
        <v>534</v>
      </c>
      <c r="E98" s="5">
        <v>47</v>
      </c>
      <c r="F98" s="5">
        <v>1409</v>
      </c>
      <c r="G98" s="6">
        <v>366870</v>
      </c>
    </row>
    <row r="99" spans="1:7" s="23" customFormat="1" ht="15" customHeight="1" x14ac:dyDescent="0.2">
      <c r="A99" s="5">
        <v>96</v>
      </c>
      <c r="B99" s="7" t="s">
        <v>697</v>
      </c>
      <c r="C99" s="22" t="s">
        <v>533</v>
      </c>
      <c r="D99" s="22" t="s">
        <v>534</v>
      </c>
      <c r="E99" s="5">
        <v>0</v>
      </c>
      <c r="F99" s="5">
        <v>18</v>
      </c>
      <c r="G99" s="6">
        <v>3600</v>
      </c>
    </row>
    <row r="100" spans="1:7" s="23" customFormat="1" ht="15" customHeight="1" x14ac:dyDescent="0.2">
      <c r="A100" s="5">
        <v>97</v>
      </c>
      <c r="B100" s="7" t="s">
        <v>84</v>
      </c>
      <c r="C100" s="22" t="s">
        <v>533</v>
      </c>
      <c r="D100" s="22" t="s">
        <v>534</v>
      </c>
      <c r="E100" s="5">
        <v>0</v>
      </c>
      <c r="F100" s="5">
        <v>4</v>
      </c>
      <c r="G100" s="6">
        <v>800</v>
      </c>
    </row>
    <row r="101" spans="1:7" s="23" customFormat="1" ht="15" customHeight="1" x14ac:dyDescent="0.2">
      <c r="A101" s="5">
        <v>98</v>
      </c>
      <c r="B101" s="7" t="s">
        <v>698</v>
      </c>
      <c r="C101" s="22" t="s">
        <v>533</v>
      </c>
      <c r="D101" s="22" t="s">
        <v>534</v>
      </c>
      <c r="E101" s="5">
        <v>0</v>
      </c>
      <c r="F101" s="5">
        <v>24</v>
      </c>
      <c r="G101" s="6">
        <v>4800</v>
      </c>
    </row>
    <row r="102" spans="1:7" s="23" customFormat="1" ht="15" customHeight="1" x14ac:dyDescent="0.2">
      <c r="A102" s="5">
        <v>99</v>
      </c>
      <c r="B102" s="7" t="s">
        <v>699</v>
      </c>
      <c r="C102" s="22" t="s">
        <v>533</v>
      </c>
      <c r="D102" s="22" t="s">
        <v>534</v>
      </c>
      <c r="E102" s="5">
        <v>12</v>
      </c>
      <c r="F102" s="5">
        <v>339</v>
      </c>
      <c r="G102" s="6">
        <v>89520</v>
      </c>
    </row>
    <row r="103" spans="1:7" s="23" customFormat="1" ht="15" customHeight="1" x14ac:dyDescent="0.2">
      <c r="A103" s="5">
        <v>100</v>
      </c>
      <c r="B103" s="7" t="s">
        <v>460</v>
      </c>
      <c r="C103" s="22" t="s">
        <v>533</v>
      </c>
      <c r="D103" s="22" t="s">
        <v>534</v>
      </c>
      <c r="E103" s="5">
        <v>0</v>
      </c>
      <c r="F103" s="5">
        <v>52</v>
      </c>
      <c r="G103" s="6">
        <v>10400</v>
      </c>
    </row>
    <row r="104" spans="1:7" s="23" customFormat="1" ht="15" customHeight="1" x14ac:dyDescent="0.2">
      <c r="A104" s="5">
        <v>101</v>
      </c>
      <c r="B104" s="7" t="s">
        <v>700</v>
      </c>
      <c r="C104" s="22" t="s">
        <v>533</v>
      </c>
      <c r="D104" s="22" t="s">
        <v>534</v>
      </c>
      <c r="E104" s="5">
        <v>0</v>
      </c>
      <c r="F104" s="5">
        <v>32</v>
      </c>
      <c r="G104" s="6">
        <v>6400</v>
      </c>
    </row>
    <row r="105" spans="1:7" s="23" customFormat="1" ht="15" customHeight="1" x14ac:dyDescent="0.2">
      <c r="A105" s="5">
        <v>102</v>
      </c>
      <c r="B105" s="7" t="s">
        <v>701</v>
      </c>
      <c r="C105" s="22" t="s">
        <v>533</v>
      </c>
      <c r="D105" s="22" t="s">
        <v>536</v>
      </c>
      <c r="E105" s="5">
        <v>0</v>
      </c>
      <c r="F105" s="5">
        <v>4</v>
      </c>
      <c r="G105" s="6">
        <v>800</v>
      </c>
    </row>
    <row r="106" spans="1:7" s="23" customFormat="1" ht="15" customHeight="1" x14ac:dyDescent="0.2">
      <c r="A106" s="5">
        <v>103</v>
      </c>
      <c r="B106" s="7" t="s">
        <v>575</v>
      </c>
      <c r="C106" s="22" t="s">
        <v>533</v>
      </c>
      <c r="D106" s="22" t="s">
        <v>534</v>
      </c>
      <c r="E106" s="5">
        <v>0</v>
      </c>
      <c r="F106" s="5">
        <v>128</v>
      </c>
      <c r="G106" s="6">
        <v>25600</v>
      </c>
    </row>
    <row r="107" spans="1:7" s="23" customFormat="1" ht="15" customHeight="1" x14ac:dyDescent="0.2">
      <c r="A107" s="5">
        <v>104</v>
      </c>
      <c r="B107" s="7" t="s">
        <v>702</v>
      </c>
      <c r="C107" s="22" t="s">
        <v>533</v>
      </c>
      <c r="D107" s="22" t="s">
        <v>534</v>
      </c>
      <c r="E107" s="5">
        <v>0</v>
      </c>
      <c r="F107" s="5">
        <v>104</v>
      </c>
      <c r="G107" s="6">
        <v>20800</v>
      </c>
    </row>
    <row r="108" spans="1:7" s="23" customFormat="1" ht="15" customHeight="1" x14ac:dyDescent="0.2">
      <c r="A108" s="5">
        <v>105</v>
      </c>
      <c r="B108" s="7" t="s">
        <v>703</v>
      </c>
      <c r="C108" s="22" t="s">
        <v>533</v>
      </c>
      <c r="D108" s="22" t="s">
        <v>534</v>
      </c>
      <c r="E108" s="5">
        <v>0</v>
      </c>
      <c r="F108" s="5">
        <v>24</v>
      </c>
      <c r="G108" s="6">
        <v>4800</v>
      </c>
    </row>
    <row r="109" spans="1:7" s="23" customFormat="1" ht="15" customHeight="1" x14ac:dyDescent="0.2">
      <c r="A109" s="5">
        <v>106</v>
      </c>
      <c r="B109" s="7" t="s">
        <v>704</v>
      </c>
      <c r="C109" s="22" t="s">
        <v>533</v>
      </c>
      <c r="D109" s="22" t="s">
        <v>534</v>
      </c>
      <c r="E109" s="5">
        <v>0</v>
      </c>
      <c r="F109" s="5">
        <v>4</v>
      </c>
      <c r="G109" s="6">
        <v>800</v>
      </c>
    </row>
    <row r="110" spans="1:7" s="23" customFormat="1" ht="15" customHeight="1" x14ac:dyDescent="0.2">
      <c r="A110" s="5">
        <v>107</v>
      </c>
      <c r="B110" s="7" t="s">
        <v>705</v>
      </c>
      <c r="C110" s="22" t="s">
        <v>533</v>
      </c>
      <c r="D110" s="22" t="s">
        <v>534</v>
      </c>
      <c r="E110" s="5">
        <v>0</v>
      </c>
      <c r="F110" s="5">
        <v>30</v>
      </c>
      <c r="G110" s="6">
        <v>6000</v>
      </c>
    </row>
    <row r="111" spans="1:7" s="23" customFormat="1" ht="15" customHeight="1" x14ac:dyDescent="0.2">
      <c r="A111" s="5">
        <v>108</v>
      </c>
      <c r="B111" s="7" t="s">
        <v>706</v>
      </c>
      <c r="C111" s="22" t="s">
        <v>533</v>
      </c>
      <c r="D111" s="22" t="s">
        <v>534</v>
      </c>
      <c r="E111" s="5">
        <v>0</v>
      </c>
      <c r="F111" s="5">
        <v>63</v>
      </c>
      <c r="G111" s="6">
        <v>12600</v>
      </c>
    </row>
    <row r="112" spans="1:7" s="23" customFormat="1" ht="15" customHeight="1" x14ac:dyDescent="0.2">
      <c r="A112" s="5">
        <v>109</v>
      </c>
      <c r="B112" s="7" t="s">
        <v>707</v>
      </c>
      <c r="C112" s="22" t="s">
        <v>533</v>
      </c>
      <c r="D112" s="22" t="s">
        <v>534</v>
      </c>
      <c r="E112" s="5">
        <v>5</v>
      </c>
      <c r="F112" s="5">
        <v>5</v>
      </c>
      <c r="G112" s="6">
        <v>10050</v>
      </c>
    </row>
    <row r="113" spans="1:7" s="23" customFormat="1" ht="15" customHeight="1" x14ac:dyDescent="0.2">
      <c r="A113" s="5">
        <v>110</v>
      </c>
      <c r="B113" s="7" t="s">
        <v>708</v>
      </c>
      <c r="C113" s="22" t="s">
        <v>533</v>
      </c>
      <c r="D113" s="22" t="s">
        <v>534</v>
      </c>
      <c r="E113" s="5">
        <v>0</v>
      </c>
      <c r="F113" s="5">
        <v>320</v>
      </c>
      <c r="G113" s="6">
        <v>64000</v>
      </c>
    </row>
    <row r="114" spans="1:7" s="23" customFormat="1" ht="15" customHeight="1" x14ac:dyDescent="0.2">
      <c r="A114" s="5">
        <v>111</v>
      </c>
      <c r="B114" s="7" t="s">
        <v>709</v>
      </c>
      <c r="C114" s="22" t="s">
        <v>533</v>
      </c>
      <c r="D114" s="22" t="s">
        <v>537</v>
      </c>
      <c r="E114" s="5">
        <v>0</v>
      </c>
      <c r="F114" s="5">
        <v>18</v>
      </c>
      <c r="G114" s="6">
        <v>3600</v>
      </c>
    </row>
    <row r="115" spans="1:7" s="23" customFormat="1" ht="15" customHeight="1" x14ac:dyDescent="0.2">
      <c r="A115" s="5">
        <v>112</v>
      </c>
      <c r="B115" s="7" t="s">
        <v>710</v>
      </c>
      <c r="C115" s="22" t="s">
        <v>533</v>
      </c>
      <c r="D115" s="22" t="s">
        <v>534</v>
      </c>
      <c r="E115" s="5">
        <v>0</v>
      </c>
      <c r="F115" s="5">
        <v>10</v>
      </c>
      <c r="G115" s="6">
        <v>2000</v>
      </c>
    </row>
    <row r="116" spans="1:7" s="23" customFormat="1" ht="15" customHeight="1" x14ac:dyDescent="0.2">
      <c r="A116" s="5">
        <v>113</v>
      </c>
      <c r="B116" s="7" t="s">
        <v>711</v>
      </c>
      <c r="C116" s="22" t="s">
        <v>533</v>
      </c>
      <c r="D116" s="22" t="s">
        <v>534</v>
      </c>
      <c r="E116" s="5">
        <v>0</v>
      </c>
      <c r="F116" s="5">
        <v>68</v>
      </c>
      <c r="G116" s="6">
        <v>13600</v>
      </c>
    </row>
    <row r="117" spans="1:7" s="23" customFormat="1" ht="15" customHeight="1" x14ac:dyDescent="0.2">
      <c r="A117" s="5">
        <v>114</v>
      </c>
      <c r="B117" s="7" t="s">
        <v>480</v>
      </c>
      <c r="C117" s="22" t="s">
        <v>533</v>
      </c>
      <c r="D117" s="22" t="s">
        <v>534</v>
      </c>
      <c r="E117" s="5">
        <v>0</v>
      </c>
      <c r="F117" s="5">
        <v>4</v>
      </c>
      <c r="G117" s="6">
        <v>800</v>
      </c>
    </row>
    <row r="118" spans="1:7" s="23" customFormat="1" ht="15" customHeight="1" x14ac:dyDescent="0.2">
      <c r="A118" s="5">
        <v>115</v>
      </c>
      <c r="B118" s="7" t="s">
        <v>712</v>
      </c>
      <c r="C118" s="22" t="s">
        <v>533</v>
      </c>
      <c r="D118" s="22" t="s">
        <v>534</v>
      </c>
      <c r="E118" s="5">
        <v>0</v>
      </c>
      <c r="F118" s="5">
        <v>8</v>
      </c>
      <c r="G118" s="6">
        <v>1600</v>
      </c>
    </row>
    <row r="119" spans="1:7" s="23" customFormat="1" ht="15" customHeight="1" x14ac:dyDescent="0.2">
      <c r="A119" s="5">
        <v>116</v>
      </c>
      <c r="B119" s="7" t="s">
        <v>713</v>
      </c>
      <c r="C119" s="22" t="s">
        <v>533</v>
      </c>
      <c r="D119" s="22" t="s">
        <v>534</v>
      </c>
      <c r="E119" s="5">
        <v>5</v>
      </c>
      <c r="F119" s="5">
        <v>35</v>
      </c>
      <c r="G119" s="6">
        <v>16050</v>
      </c>
    </row>
    <row r="120" spans="1:7" s="23" customFormat="1" ht="15" customHeight="1" x14ac:dyDescent="0.2">
      <c r="A120" s="5">
        <v>117</v>
      </c>
      <c r="B120" s="7" t="s">
        <v>714</v>
      </c>
      <c r="C120" s="22" t="s">
        <v>533</v>
      </c>
      <c r="D120" s="22" t="s">
        <v>534</v>
      </c>
      <c r="E120" s="5">
        <v>0</v>
      </c>
      <c r="F120" s="5">
        <v>48</v>
      </c>
      <c r="G120" s="6">
        <v>9600</v>
      </c>
    </row>
    <row r="121" spans="1:7" s="23" customFormat="1" ht="15" customHeight="1" x14ac:dyDescent="0.2">
      <c r="A121" s="5">
        <v>118</v>
      </c>
      <c r="B121" s="7" t="s">
        <v>715</v>
      </c>
      <c r="C121" s="22" t="s">
        <v>533</v>
      </c>
      <c r="D121" s="22" t="s">
        <v>534</v>
      </c>
      <c r="E121" s="5">
        <v>0</v>
      </c>
      <c r="F121" s="5">
        <v>11</v>
      </c>
      <c r="G121" s="6">
        <v>2200</v>
      </c>
    </row>
    <row r="122" spans="1:7" s="23" customFormat="1" ht="15" customHeight="1" x14ac:dyDescent="0.2">
      <c r="A122" s="5">
        <v>119</v>
      </c>
      <c r="B122" s="7" t="s">
        <v>716</v>
      </c>
      <c r="C122" s="22" t="s">
        <v>533</v>
      </c>
      <c r="D122" s="22" t="s">
        <v>539</v>
      </c>
      <c r="E122" s="5">
        <v>0</v>
      </c>
      <c r="F122" s="5">
        <v>4</v>
      </c>
      <c r="G122" s="6">
        <v>800</v>
      </c>
    </row>
    <row r="123" spans="1:7" s="23" customFormat="1" ht="15" customHeight="1" x14ac:dyDescent="0.2">
      <c r="A123" s="5">
        <v>120</v>
      </c>
      <c r="B123" s="7" t="s">
        <v>717</v>
      </c>
      <c r="C123" s="22" t="s">
        <v>533</v>
      </c>
      <c r="D123" s="22" t="s">
        <v>534</v>
      </c>
      <c r="E123" s="5">
        <v>3</v>
      </c>
      <c r="F123" s="5">
        <v>230</v>
      </c>
      <c r="G123" s="6">
        <v>51430</v>
      </c>
    </row>
    <row r="124" spans="1:7" s="23" customFormat="1" ht="15" customHeight="1" x14ac:dyDescent="0.2">
      <c r="A124" s="5">
        <v>121</v>
      </c>
      <c r="B124" s="7" t="s">
        <v>718</v>
      </c>
      <c r="C124" s="22" t="s">
        <v>533</v>
      </c>
      <c r="D124" s="22" t="s">
        <v>534</v>
      </c>
      <c r="E124" s="5">
        <v>0</v>
      </c>
      <c r="F124" s="5">
        <v>18</v>
      </c>
      <c r="G124" s="6">
        <v>3600</v>
      </c>
    </row>
    <row r="125" spans="1:7" s="23" customFormat="1" ht="15" customHeight="1" x14ac:dyDescent="0.2">
      <c r="A125" s="5">
        <v>122</v>
      </c>
      <c r="B125" s="7" t="s">
        <v>719</v>
      </c>
      <c r="C125" s="22" t="s">
        <v>533</v>
      </c>
      <c r="D125" s="22" t="s">
        <v>534</v>
      </c>
      <c r="E125" s="5">
        <v>1</v>
      </c>
      <c r="F125" s="5">
        <v>11</v>
      </c>
      <c r="G125" s="6">
        <v>4010</v>
      </c>
    </row>
    <row r="126" spans="1:7" s="23" customFormat="1" ht="15" customHeight="1" x14ac:dyDescent="0.2">
      <c r="A126" s="5">
        <v>123</v>
      </c>
      <c r="B126" s="7" t="s">
        <v>720</v>
      </c>
      <c r="C126" s="22" t="s">
        <v>533</v>
      </c>
      <c r="D126" s="22" t="s">
        <v>534</v>
      </c>
      <c r="E126" s="5">
        <v>0</v>
      </c>
      <c r="F126" s="5">
        <v>43</v>
      </c>
      <c r="G126" s="6">
        <v>8600</v>
      </c>
    </row>
    <row r="127" spans="1:7" s="23" customFormat="1" ht="15" customHeight="1" x14ac:dyDescent="0.2">
      <c r="A127" s="5">
        <v>124</v>
      </c>
      <c r="B127" s="7" t="s">
        <v>721</v>
      </c>
      <c r="C127" s="22" t="s">
        <v>533</v>
      </c>
      <c r="D127" s="22" t="s">
        <v>534</v>
      </c>
      <c r="E127" s="5">
        <v>0</v>
      </c>
      <c r="F127" s="5">
        <v>4</v>
      </c>
      <c r="G127" s="6">
        <v>800</v>
      </c>
    </row>
    <row r="128" spans="1:7" s="23" customFormat="1" ht="15" customHeight="1" x14ac:dyDescent="0.2">
      <c r="A128" s="5">
        <v>125</v>
      </c>
      <c r="B128" s="7" t="s">
        <v>722</v>
      </c>
      <c r="C128" s="22" t="s">
        <v>533</v>
      </c>
      <c r="D128" s="22" t="s">
        <v>534</v>
      </c>
      <c r="E128" s="5">
        <v>0</v>
      </c>
      <c r="F128" s="5">
        <v>13</v>
      </c>
      <c r="G128" s="6">
        <v>2600</v>
      </c>
    </row>
    <row r="129" spans="1:7" s="23" customFormat="1" ht="15" customHeight="1" x14ac:dyDescent="0.2">
      <c r="A129" s="5">
        <v>126</v>
      </c>
      <c r="B129" s="7" t="s">
        <v>723</v>
      </c>
      <c r="C129" s="22" t="s">
        <v>533</v>
      </c>
      <c r="D129" s="22" t="s">
        <v>534</v>
      </c>
      <c r="E129" s="5">
        <v>0</v>
      </c>
      <c r="F129" s="5">
        <v>28</v>
      </c>
      <c r="G129" s="6">
        <v>5600</v>
      </c>
    </row>
    <row r="130" spans="1:7" s="23" customFormat="1" ht="15" customHeight="1" x14ac:dyDescent="0.2">
      <c r="A130" s="5">
        <v>127</v>
      </c>
      <c r="B130" s="7" t="s">
        <v>724</v>
      </c>
      <c r="C130" s="22" t="s">
        <v>533</v>
      </c>
      <c r="D130" s="22" t="s">
        <v>534</v>
      </c>
      <c r="E130" s="5">
        <v>0</v>
      </c>
      <c r="F130" s="5">
        <v>12</v>
      </c>
      <c r="G130" s="6">
        <v>2400</v>
      </c>
    </row>
    <row r="131" spans="1:7" s="23" customFormat="1" ht="15" customHeight="1" x14ac:dyDescent="0.2">
      <c r="A131" s="5">
        <v>128</v>
      </c>
      <c r="B131" s="7" t="s">
        <v>186</v>
      </c>
      <c r="C131" s="22" t="s">
        <v>533</v>
      </c>
      <c r="D131" s="22" t="s">
        <v>538</v>
      </c>
      <c r="E131" s="5">
        <v>0</v>
      </c>
      <c r="F131" s="5">
        <v>6</v>
      </c>
      <c r="G131" s="6">
        <v>1200</v>
      </c>
    </row>
    <row r="132" spans="1:7" s="23" customFormat="1" ht="15" customHeight="1" x14ac:dyDescent="0.2">
      <c r="A132" s="5">
        <v>129</v>
      </c>
      <c r="B132" s="7" t="s">
        <v>725</v>
      </c>
      <c r="C132" s="22" t="s">
        <v>533</v>
      </c>
      <c r="D132" s="22" t="s">
        <v>534</v>
      </c>
      <c r="E132" s="5">
        <v>10</v>
      </c>
      <c r="F132" s="5">
        <v>1209</v>
      </c>
      <c r="G132" s="6">
        <v>259900</v>
      </c>
    </row>
    <row r="133" spans="1:7" s="23" customFormat="1" ht="15" customHeight="1" x14ac:dyDescent="0.2">
      <c r="A133" s="5">
        <v>130</v>
      </c>
      <c r="B133" s="7" t="s">
        <v>726</v>
      </c>
      <c r="C133" s="22" t="s">
        <v>533</v>
      </c>
      <c r="D133" s="22" t="s">
        <v>534</v>
      </c>
      <c r="E133" s="5">
        <v>0</v>
      </c>
      <c r="F133" s="5">
        <v>19</v>
      </c>
      <c r="G133" s="6">
        <v>3800</v>
      </c>
    </row>
    <row r="134" spans="1:7" s="23" customFormat="1" ht="15" customHeight="1" x14ac:dyDescent="0.2">
      <c r="A134" s="5">
        <v>131</v>
      </c>
      <c r="B134" s="7" t="s">
        <v>727</v>
      </c>
      <c r="C134" s="22" t="s">
        <v>533</v>
      </c>
      <c r="D134" s="22" t="s">
        <v>534</v>
      </c>
      <c r="E134" s="5">
        <v>10</v>
      </c>
      <c r="F134" s="5">
        <v>327</v>
      </c>
      <c r="G134" s="6">
        <v>83500</v>
      </c>
    </row>
    <row r="135" spans="1:7" s="23" customFormat="1" ht="15" customHeight="1" x14ac:dyDescent="0.2">
      <c r="A135" s="5">
        <v>132</v>
      </c>
      <c r="B135" s="7" t="s">
        <v>728</v>
      </c>
      <c r="C135" s="22" t="s">
        <v>533</v>
      </c>
      <c r="D135" s="22" t="s">
        <v>534</v>
      </c>
      <c r="E135" s="5">
        <v>0</v>
      </c>
      <c r="F135" s="5">
        <v>71</v>
      </c>
      <c r="G135" s="6">
        <v>14200</v>
      </c>
    </row>
    <row r="136" spans="1:7" s="23" customFormat="1" ht="15" customHeight="1" x14ac:dyDescent="0.2">
      <c r="A136" s="5">
        <v>133</v>
      </c>
      <c r="B136" s="7" t="s">
        <v>206</v>
      </c>
      <c r="C136" s="22" t="s">
        <v>533</v>
      </c>
      <c r="D136" s="22" t="s">
        <v>534</v>
      </c>
      <c r="E136" s="5">
        <v>0</v>
      </c>
      <c r="F136" s="5">
        <v>8</v>
      </c>
      <c r="G136" s="6">
        <v>1600</v>
      </c>
    </row>
    <row r="137" spans="1:7" s="23" customFormat="1" ht="15" customHeight="1" x14ac:dyDescent="0.2">
      <c r="A137" s="5">
        <v>134</v>
      </c>
      <c r="B137" s="7" t="s">
        <v>729</v>
      </c>
      <c r="C137" s="22" t="s">
        <v>533</v>
      </c>
      <c r="D137" s="22" t="s">
        <v>534</v>
      </c>
      <c r="E137" s="5">
        <v>0</v>
      </c>
      <c r="F137" s="5">
        <v>28</v>
      </c>
      <c r="G137" s="6">
        <v>5600</v>
      </c>
    </row>
    <row r="138" spans="1:7" s="23" customFormat="1" ht="15" customHeight="1" x14ac:dyDescent="0.2">
      <c r="A138" s="5">
        <v>135</v>
      </c>
      <c r="B138" s="7" t="s">
        <v>730</v>
      </c>
      <c r="C138" s="22" t="s">
        <v>533</v>
      </c>
      <c r="D138" s="22" t="s">
        <v>534</v>
      </c>
      <c r="E138" s="5">
        <v>0</v>
      </c>
      <c r="F138" s="5">
        <v>111</v>
      </c>
      <c r="G138" s="6">
        <v>22200</v>
      </c>
    </row>
    <row r="139" spans="1:7" s="23" customFormat="1" ht="15" customHeight="1" x14ac:dyDescent="0.2">
      <c r="A139" s="5">
        <v>136</v>
      </c>
      <c r="B139" s="7" t="s">
        <v>731</v>
      </c>
      <c r="C139" s="22" t="s">
        <v>533</v>
      </c>
      <c r="D139" s="22" t="s">
        <v>534</v>
      </c>
      <c r="E139" s="5">
        <v>4</v>
      </c>
      <c r="F139" s="5">
        <v>188</v>
      </c>
      <c r="G139" s="6">
        <v>46288</v>
      </c>
    </row>
    <row r="140" spans="1:7" s="23" customFormat="1" ht="15" customHeight="1" x14ac:dyDescent="0.2">
      <c r="A140" s="5">
        <v>137</v>
      </c>
      <c r="B140" s="7" t="s">
        <v>732</v>
      </c>
      <c r="C140" s="22" t="s">
        <v>533</v>
      </c>
      <c r="D140" s="22" t="s">
        <v>534</v>
      </c>
      <c r="E140" s="5">
        <v>0</v>
      </c>
      <c r="F140" s="5">
        <v>43</v>
      </c>
      <c r="G140" s="6">
        <v>8600</v>
      </c>
    </row>
    <row r="141" spans="1:7" s="23" customFormat="1" ht="15" customHeight="1" x14ac:dyDescent="0.2">
      <c r="A141" s="5">
        <v>138</v>
      </c>
      <c r="B141" s="7" t="s">
        <v>733</v>
      </c>
      <c r="C141" s="22" t="s">
        <v>533</v>
      </c>
      <c r="D141" s="22" t="s">
        <v>534</v>
      </c>
      <c r="E141" s="5">
        <v>0</v>
      </c>
      <c r="F141" s="5">
        <v>11</v>
      </c>
      <c r="G141" s="6">
        <v>2200</v>
      </c>
    </row>
    <row r="142" spans="1:7" s="23" customFormat="1" ht="15" customHeight="1" x14ac:dyDescent="0.2">
      <c r="A142" s="5">
        <v>139</v>
      </c>
      <c r="B142" s="7" t="s">
        <v>41</v>
      </c>
      <c r="C142" s="22" t="s">
        <v>533</v>
      </c>
      <c r="D142" s="22" t="s">
        <v>534</v>
      </c>
      <c r="E142" s="5">
        <v>0</v>
      </c>
      <c r="F142" s="5">
        <v>7</v>
      </c>
      <c r="G142" s="6">
        <v>1400</v>
      </c>
    </row>
    <row r="143" spans="1:7" s="23" customFormat="1" ht="15" customHeight="1" x14ac:dyDescent="0.2">
      <c r="A143" s="5">
        <v>140</v>
      </c>
      <c r="B143" s="7" t="s">
        <v>734</v>
      </c>
      <c r="C143" s="22" t="s">
        <v>533</v>
      </c>
      <c r="D143" s="22" t="s">
        <v>534</v>
      </c>
      <c r="E143" s="5">
        <v>0</v>
      </c>
      <c r="F143" s="5">
        <v>1204</v>
      </c>
      <c r="G143" s="6">
        <v>240800</v>
      </c>
    </row>
    <row r="144" spans="1:7" s="23" customFormat="1" ht="15" customHeight="1" x14ac:dyDescent="0.2">
      <c r="A144" s="5">
        <v>141</v>
      </c>
      <c r="B144" s="7" t="s">
        <v>735</v>
      </c>
      <c r="C144" s="22" t="s">
        <v>533</v>
      </c>
      <c r="D144" s="22" t="s">
        <v>534</v>
      </c>
      <c r="E144" s="5">
        <v>0</v>
      </c>
      <c r="F144" s="5">
        <v>895</v>
      </c>
      <c r="G144" s="6">
        <v>179000</v>
      </c>
    </row>
    <row r="145" spans="1:7" s="23" customFormat="1" ht="15" customHeight="1" x14ac:dyDescent="0.2">
      <c r="A145" s="5">
        <v>142</v>
      </c>
      <c r="B145" s="7" t="s">
        <v>736</v>
      </c>
      <c r="C145" s="22" t="s">
        <v>533</v>
      </c>
      <c r="D145" s="22" t="s">
        <v>537</v>
      </c>
      <c r="E145" s="5">
        <v>2</v>
      </c>
      <c r="F145" s="5">
        <v>26</v>
      </c>
      <c r="G145" s="6">
        <v>8820</v>
      </c>
    </row>
    <row r="146" spans="1:7" s="23" customFormat="1" ht="15" customHeight="1" x14ac:dyDescent="0.2">
      <c r="A146" s="5">
        <v>143</v>
      </c>
      <c r="B146" s="7" t="s">
        <v>737</v>
      </c>
      <c r="C146" s="22" t="s">
        <v>533</v>
      </c>
      <c r="D146" s="22" t="s">
        <v>534</v>
      </c>
      <c r="E146" s="5">
        <v>0</v>
      </c>
      <c r="F146" s="5">
        <v>6</v>
      </c>
      <c r="G146" s="6">
        <v>1200</v>
      </c>
    </row>
    <row r="147" spans="1:7" s="23" customFormat="1" ht="15" customHeight="1" x14ac:dyDescent="0.2">
      <c r="A147" s="5">
        <v>144</v>
      </c>
      <c r="B147" s="7" t="s">
        <v>738</v>
      </c>
      <c r="C147" s="22" t="s">
        <v>533</v>
      </c>
      <c r="D147" s="22" t="s">
        <v>534</v>
      </c>
      <c r="E147" s="5">
        <v>0</v>
      </c>
      <c r="F147" s="5">
        <v>24</v>
      </c>
      <c r="G147" s="6">
        <v>4800</v>
      </c>
    </row>
    <row r="148" spans="1:7" s="23" customFormat="1" ht="15" customHeight="1" x14ac:dyDescent="0.2">
      <c r="A148" s="5">
        <v>145</v>
      </c>
      <c r="B148" s="7" t="s">
        <v>739</v>
      </c>
      <c r="C148" s="22" t="s">
        <v>533</v>
      </c>
      <c r="D148" s="22" t="s">
        <v>534</v>
      </c>
      <c r="E148" s="5">
        <v>0</v>
      </c>
      <c r="F148" s="5">
        <v>33</v>
      </c>
      <c r="G148" s="6">
        <v>6600</v>
      </c>
    </row>
    <row r="149" spans="1:7" s="23" customFormat="1" ht="15" customHeight="1" x14ac:dyDescent="0.2">
      <c r="A149" s="5">
        <v>146</v>
      </c>
      <c r="B149" s="7" t="s">
        <v>740</v>
      </c>
      <c r="C149" s="22" t="s">
        <v>533</v>
      </c>
      <c r="D149" s="22" t="s">
        <v>534</v>
      </c>
      <c r="E149" s="5">
        <v>0</v>
      </c>
      <c r="F149" s="5">
        <v>18</v>
      </c>
      <c r="G149" s="6">
        <v>3600</v>
      </c>
    </row>
    <row r="150" spans="1:7" s="23" customFormat="1" ht="15" customHeight="1" x14ac:dyDescent="0.2">
      <c r="A150" s="5">
        <v>147</v>
      </c>
      <c r="B150" s="7" t="s">
        <v>741</v>
      </c>
      <c r="C150" s="22" t="s">
        <v>533</v>
      </c>
      <c r="D150" s="22" t="s">
        <v>534</v>
      </c>
      <c r="E150" s="5">
        <v>0</v>
      </c>
      <c r="F150" s="5">
        <v>18</v>
      </c>
      <c r="G150" s="6">
        <v>3600</v>
      </c>
    </row>
    <row r="151" spans="1:7" s="23" customFormat="1" ht="15" customHeight="1" x14ac:dyDescent="0.2">
      <c r="A151" s="5">
        <v>148</v>
      </c>
      <c r="B151" s="7" t="s">
        <v>742</v>
      </c>
      <c r="C151" s="22" t="s">
        <v>533</v>
      </c>
      <c r="D151" s="22" t="s">
        <v>534</v>
      </c>
      <c r="E151" s="5">
        <v>0</v>
      </c>
      <c r="F151" s="5">
        <v>42</v>
      </c>
      <c r="G151" s="6">
        <v>8400</v>
      </c>
    </row>
    <row r="152" spans="1:7" s="23" customFormat="1" ht="15" customHeight="1" x14ac:dyDescent="0.2">
      <c r="A152" s="5">
        <v>149</v>
      </c>
      <c r="B152" s="7" t="s">
        <v>743</v>
      </c>
      <c r="C152" s="22" t="s">
        <v>533</v>
      </c>
      <c r="D152" s="22" t="s">
        <v>534</v>
      </c>
      <c r="E152" s="5">
        <v>0</v>
      </c>
      <c r="F152" s="5">
        <v>54</v>
      </c>
      <c r="G152" s="6">
        <v>10800</v>
      </c>
    </row>
    <row r="153" spans="1:7" s="23" customFormat="1" ht="15" customHeight="1" x14ac:dyDescent="0.2">
      <c r="A153" s="5">
        <v>150</v>
      </c>
      <c r="B153" s="7" t="s">
        <v>744</v>
      </c>
      <c r="C153" s="22" t="s">
        <v>533</v>
      </c>
      <c r="D153" s="22" t="s">
        <v>534</v>
      </c>
      <c r="E153" s="5">
        <v>0</v>
      </c>
      <c r="F153" s="5">
        <v>12</v>
      </c>
      <c r="G153" s="6">
        <v>2400</v>
      </c>
    </row>
    <row r="154" spans="1:7" s="23" customFormat="1" ht="15" customHeight="1" x14ac:dyDescent="0.2">
      <c r="A154" s="5">
        <v>151</v>
      </c>
      <c r="B154" s="7" t="s">
        <v>745</v>
      </c>
      <c r="C154" s="22" t="s">
        <v>533</v>
      </c>
      <c r="D154" s="22" t="s">
        <v>534</v>
      </c>
      <c r="E154" s="5">
        <v>0</v>
      </c>
      <c r="F154" s="5">
        <v>39</v>
      </c>
      <c r="G154" s="6">
        <v>7800</v>
      </c>
    </row>
    <row r="155" spans="1:7" s="23" customFormat="1" ht="15" customHeight="1" x14ac:dyDescent="0.2">
      <c r="A155" s="5">
        <v>152</v>
      </c>
      <c r="B155" s="7" t="s">
        <v>746</v>
      </c>
      <c r="C155" s="22" t="s">
        <v>533</v>
      </c>
      <c r="D155" s="22" t="s">
        <v>534</v>
      </c>
      <c r="E155" s="5">
        <v>0</v>
      </c>
      <c r="F155" s="5">
        <v>24</v>
      </c>
      <c r="G155" s="6">
        <v>4800</v>
      </c>
    </row>
    <row r="156" spans="1:7" s="23" customFormat="1" ht="15" customHeight="1" x14ac:dyDescent="0.2">
      <c r="A156" s="5">
        <v>153</v>
      </c>
      <c r="B156" s="7" t="s">
        <v>747</v>
      </c>
      <c r="C156" s="22" t="s">
        <v>533</v>
      </c>
      <c r="D156" s="22" t="s">
        <v>534</v>
      </c>
      <c r="E156" s="5">
        <v>0</v>
      </c>
      <c r="F156" s="5">
        <v>680</v>
      </c>
      <c r="G156" s="6">
        <v>136000</v>
      </c>
    </row>
    <row r="157" spans="1:7" s="23" customFormat="1" ht="15" customHeight="1" x14ac:dyDescent="0.2">
      <c r="A157" s="5">
        <v>154</v>
      </c>
      <c r="B157" s="7" t="s">
        <v>748</v>
      </c>
      <c r="C157" s="22" t="s">
        <v>533</v>
      </c>
      <c r="D157" s="22" t="s">
        <v>534</v>
      </c>
      <c r="E157" s="5">
        <v>0</v>
      </c>
      <c r="F157" s="5">
        <v>116</v>
      </c>
      <c r="G157" s="6">
        <v>23200</v>
      </c>
    </row>
    <row r="158" spans="1:7" s="23" customFormat="1" ht="15" customHeight="1" x14ac:dyDescent="0.2">
      <c r="A158" s="5">
        <v>155</v>
      </c>
      <c r="B158" s="7" t="s">
        <v>749</v>
      </c>
      <c r="C158" s="22" t="s">
        <v>533</v>
      </c>
      <c r="D158" s="22" t="s">
        <v>534</v>
      </c>
      <c r="E158" s="5">
        <v>0</v>
      </c>
      <c r="F158" s="5">
        <v>6</v>
      </c>
      <c r="G158" s="6">
        <v>1200</v>
      </c>
    </row>
    <row r="159" spans="1:7" s="23" customFormat="1" ht="15" customHeight="1" x14ac:dyDescent="0.2">
      <c r="A159" s="5">
        <v>156</v>
      </c>
      <c r="B159" s="7" t="s">
        <v>750</v>
      </c>
      <c r="C159" s="22" t="s">
        <v>533</v>
      </c>
      <c r="D159" s="22" t="s">
        <v>534</v>
      </c>
      <c r="E159" s="5">
        <v>0</v>
      </c>
      <c r="F159" s="5">
        <v>36</v>
      </c>
      <c r="G159" s="6">
        <v>7200</v>
      </c>
    </row>
    <row r="160" spans="1:7" s="23" customFormat="1" ht="15" customHeight="1" x14ac:dyDescent="0.2">
      <c r="A160" s="5">
        <v>157</v>
      </c>
      <c r="B160" s="7" t="s">
        <v>751</v>
      </c>
      <c r="C160" s="22" t="s">
        <v>533</v>
      </c>
      <c r="D160" s="22" t="s">
        <v>534</v>
      </c>
      <c r="E160" s="5">
        <v>0</v>
      </c>
      <c r="F160" s="5">
        <v>41</v>
      </c>
      <c r="G160" s="6">
        <v>8200</v>
      </c>
    </row>
    <row r="161" spans="1:8" s="23" customFormat="1" ht="15" customHeight="1" x14ac:dyDescent="0.2">
      <c r="A161" s="5">
        <v>158</v>
      </c>
      <c r="B161" s="7" t="s">
        <v>752</v>
      </c>
      <c r="C161" s="22" t="s">
        <v>533</v>
      </c>
      <c r="D161" s="22" t="s">
        <v>534</v>
      </c>
      <c r="E161" s="5">
        <v>3</v>
      </c>
      <c r="F161" s="5">
        <v>237</v>
      </c>
      <c r="G161" s="6">
        <v>52830</v>
      </c>
    </row>
    <row r="162" spans="1:8" s="23" customFormat="1" ht="15" customHeight="1" x14ac:dyDescent="0.2">
      <c r="A162" s="5">
        <v>159</v>
      </c>
      <c r="B162" s="7" t="s">
        <v>753</v>
      </c>
      <c r="C162" s="22" t="s">
        <v>533</v>
      </c>
      <c r="D162" s="22" t="s">
        <v>534</v>
      </c>
      <c r="E162" s="5">
        <v>1</v>
      </c>
      <c r="F162" s="5">
        <v>320</v>
      </c>
      <c r="G162" s="6">
        <v>65810</v>
      </c>
    </row>
    <row r="163" spans="1:8" s="23" customFormat="1" ht="15" customHeight="1" x14ac:dyDescent="0.2">
      <c r="A163" s="5">
        <v>160</v>
      </c>
      <c r="B163" s="7" t="s">
        <v>754</v>
      </c>
      <c r="C163" s="22" t="s">
        <v>533</v>
      </c>
      <c r="D163" s="22" t="s">
        <v>534</v>
      </c>
      <c r="E163" s="5">
        <v>0</v>
      </c>
      <c r="F163" s="5">
        <v>30</v>
      </c>
      <c r="G163" s="6">
        <v>6000</v>
      </c>
    </row>
    <row r="164" spans="1:8" s="23" customFormat="1" ht="15" customHeight="1" x14ac:dyDescent="0.2">
      <c r="A164" s="5">
        <v>161</v>
      </c>
      <c r="B164" s="7" t="s">
        <v>577</v>
      </c>
      <c r="C164" s="22" t="s">
        <v>533</v>
      </c>
      <c r="D164" s="22" t="s">
        <v>534</v>
      </c>
      <c r="E164" s="5">
        <v>1</v>
      </c>
      <c r="F164" s="5">
        <v>0</v>
      </c>
      <c r="G164" s="6">
        <v>1810</v>
      </c>
    </row>
    <row r="165" spans="1:8" s="23" customFormat="1" ht="15" customHeight="1" x14ac:dyDescent="0.2">
      <c r="A165" s="5">
        <v>162</v>
      </c>
      <c r="B165" s="7" t="s">
        <v>755</v>
      </c>
      <c r="C165" s="22" t="s">
        <v>533</v>
      </c>
      <c r="D165" s="22" t="s">
        <v>534</v>
      </c>
      <c r="E165" s="5">
        <v>106</v>
      </c>
      <c r="F165" s="5">
        <v>0</v>
      </c>
      <c r="G165" s="6">
        <v>196204</v>
      </c>
    </row>
    <row r="166" spans="1:8" s="23" customFormat="1" ht="15" customHeight="1" x14ac:dyDescent="0.2">
      <c r="A166" s="5">
        <v>163</v>
      </c>
      <c r="B166" s="7" t="s">
        <v>756</v>
      </c>
      <c r="C166" s="22" t="s">
        <v>533</v>
      </c>
      <c r="D166" s="22" t="s">
        <v>534</v>
      </c>
      <c r="E166" s="5">
        <v>4</v>
      </c>
      <c r="F166" s="5">
        <v>0</v>
      </c>
      <c r="G166" s="6">
        <v>7240</v>
      </c>
    </row>
    <row r="167" spans="1:8" s="23" customFormat="1" ht="15" customHeight="1" x14ac:dyDescent="0.2">
      <c r="A167" s="5">
        <v>164</v>
      </c>
      <c r="B167" s="7" t="s">
        <v>757</v>
      </c>
      <c r="C167" s="22" t="s">
        <v>533</v>
      </c>
      <c r="D167" s="22" t="s">
        <v>534</v>
      </c>
      <c r="E167" s="5">
        <v>0</v>
      </c>
      <c r="F167" s="5">
        <v>31</v>
      </c>
      <c r="G167" s="6">
        <v>6200</v>
      </c>
    </row>
    <row r="168" spans="1:8" s="23" customFormat="1" ht="15" customHeight="1" x14ac:dyDescent="0.2">
      <c r="A168" s="5">
        <v>165</v>
      </c>
      <c r="B168" s="7" t="s">
        <v>758</v>
      </c>
      <c r="C168" s="22" t="s">
        <v>533</v>
      </c>
      <c r="D168" s="22" t="s">
        <v>534</v>
      </c>
      <c r="E168" s="5">
        <v>0</v>
      </c>
      <c r="F168" s="5">
        <v>12</v>
      </c>
      <c r="G168" s="6">
        <v>2400</v>
      </c>
      <c r="H168" s="24"/>
    </row>
    <row r="169" spans="1:8" s="23" customFormat="1" ht="15" customHeight="1" x14ac:dyDescent="0.2">
      <c r="A169" s="5">
        <v>166</v>
      </c>
      <c r="B169" s="7" t="s">
        <v>759</v>
      </c>
      <c r="C169" s="22" t="s">
        <v>533</v>
      </c>
      <c r="D169" s="22" t="s">
        <v>534</v>
      </c>
      <c r="E169" s="5">
        <v>5</v>
      </c>
      <c r="F169" s="5">
        <v>30</v>
      </c>
      <c r="G169" s="6">
        <v>15050</v>
      </c>
    </row>
    <row r="170" spans="1:8" s="23" customFormat="1" ht="15" customHeight="1" x14ac:dyDescent="0.2">
      <c r="A170" s="5">
        <v>167</v>
      </c>
      <c r="B170" s="7" t="s">
        <v>760</v>
      </c>
      <c r="C170" s="22" t="s">
        <v>533</v>
      </c>
      <c r="D170" s="22" t="s">
        <v>534</v>
      </c>
      <c r="E170" s="5">
        <v>0</v>
      </c>
      <c r="F170" s="5">
        <v>47</v>
      </c>
      <c r="G170" s="6">
        <v>9400</v>
      </c>
    </row>
    <row r="171" spans="1:8" s="23" customFormat="1" ht="15" customHeight="1" x14ac:dyDescent="0.2">
      <c r="A171" s="5">
        <v>168</v>
      </c>
      <c r="B171" s="7" t="s">
        <v>761</v>
      </c>
      <c r="C171" s="22" t="s">
        <v>533</v>
      </c>
      <c r="D171" s="22" t="s">
        <v>534</v>
      </c>
      <c r="E171" s="5">
        <v>0</v>
      </c>
      <c r="F171" s="5">
        <v>4</v>
      </c>
      <c r="G171" s="6">
        <v>800</v>
      </c>
    </row>
    <row r="172" spans="1:8" s="23" customFormat="1" ht="15" customHeight="1" x14ac:dyDescent="0.2">
      <c r="A172" s="5">
        <v>169</v>
      </c>
      <c r="B172" s="7" t="s">
        <v>762</v>
      </c>
      <c r="C172" s="22" t="s">
        <v>533</v>
      </c>
      <c r="D172" s="22" t="s">
        <v>534</v>
      </c>
      <c r="E172" s="5">
        <v>0</v>
      </c>
      <c r="F172" s="5">
        <v>22</v>
      </c>
      <c r="G172" s="6">
        <v>4400</v>
      </c>
    </row>
    <row r="173" spans="1:8" s="23" customFormat="1" ht="15" customHeight="1" x14ac:dyDescent="0.2">
      <c r="A173" s="5">
        <v>170</v>
      </c>
      <c r="B173" s="7" t="s">
        <v>763</v>
      </c>
      <c r="C173" s="22" t="s">
        <v>533</v>
      </c>
      <c r="D173" s="22" t="s">
        <v>537</v>
      </c>
      <c r="E173" s="5">
        <v>0</v>
      </c>
      <c r="F173" s="5">
        <v>36</v>
      </c>
      <c r="G173" s="6">
        <v>7200</v>
      </c>
    </row>
    <row r="174" spans="1:8" s="23" customFormat="1" ht="15" customHeight="1" x14ac:dyDescent="0.2">
      <c r="A174" s="5">
        <v>171</v>
      </c>
      <c r="B174" s="7" t="s">
        <v>764</v>
      </c>
      <c r="C174" s="22" t="s">
        <v>533</v>
      </c>
      <c r="D174" s="22" t="s">
        <v>534</v>
      </c>
      <c r="E174" s="5">
        <v>0</v>
      </c>
      <c r="F174" s="5">
        <v>24</v>
      </c>
      <c r="G174" s="6">
        <v>4800</v>
      </c>
    </row>
    <row r="175" spans="1:8" s="23" customFormat="1" ht="15" customHeight="1" x14ac:dyDescent="0.2">
      <c r="A175" s="5">
        <v>172</v>
      </c>
      <c r="B175" s="7" t="s">
        <v>765</v>
      </c>
      <c r="C175" s="22" t="s">
        <v>533</v>
      </c>
      <c r="D175" s="22" t="s">
        <v>534</v>
      </c>
      <c r="E175" s="5">
        <v>0</v>
      </c>
      <c r="F175" s="5">
        <v>6</v>
      </c>
      <c r="G175" s="6">
        <v>1200</v>
      </c>
    </row>
    <row r="176" spans="1:8" s="23" customFormat="1" ht="15" customHeight="1" x14ac:dyDescent="0.2">
      <c r="A176" s="5">
        <v>173</v>
      </c>
      <c r="B176" s="7" t="s">
        <v>766</v>
      </c>
      <c r="C176" s="22" t="s">
        <v>533</v>
      </c>
      <c r="D176" s="22" t="s">
        <v>534</v>
      </c>
      <c r="E176" s="5">
        <v>0</v>
      </c>
      <c r="F176" s="5">
        <v>4</v>
      </c>
      <c r="G176" s="6">
        <v>800</v>
      </c>
    </row>
    <row r="177" spans="1:7" s="23" customFormat="1" ht="15" customHeight="1" x14ac:dyDescent="0.2">
      <c r="A177" s="5">
        <v>174</v>
      </c>
      <c r="B177" s="7" t="s">
        <v>767</v>
      </c>
      <c r="C177" s="22" t="s">
        <v>533</v>
      </c>
      <c r="D177" s="22" t="s">
        <v>534</v>
      </c>
      <c r="E177" s="5">
        <v>5</v>
      </c>
      <c r="F177" s="5">
        <v>260</v>
      </c>
      <c r="G177" s="6">
        <v>61050</v>
      </c>
    </row>
    <row r="178" spans="1:7" s="23" customFormat="1" ht="15" customHeight="1" x14ac:dyDescent="0.2">
      <c r="A178" s="5">
        <v>175</v>
      </c>
      <c r="B178" s="7" t="s">
        <v>768</v>
      </c>
      <c r="C178" s="22" t="s">
        <v>533</v>
      </c>
      <c r="D178" s="22" t="s">
        <v>534</v>
      </c>
      <c r="E178" s="5">
        <v>0</v>
      </c>
      <c r="F178" s="5">
        <v>17</v>
      </c>
      <c r="G178" s="6">
        <v>3400</v>
      </c>
    </row>
    <row r="179" spans="1:7" s="23" customFormat="1" ht="15" customHeight="1" x14ac:dyDescent="0.2">
      <c r="A179" s="5">
        <v>176</v>
      </c>
      <c r="B179" s="7" t="s">
        <v>769</v>
      </c>
      <c r="C179" s="22" t="s">
        <v>533</v>
      </c>
      <c r="D179" s="22" t="s">
        <v>534</v>
      </c>
      <c r="E179" s="5">
        <v>0</v>
      </c>
      <c r="F179" s="5">
        <v>66</v>
      </c>
      <c r="G179" s="6">
        <v>13200</v>
      </c>
    </row>
    <row r="180" spans="1:7" s="23" customFormat="1" ht="15" customHeight="1" x14ac:dyDescent="0.2">
      <c r="A180" s="5">
        <v>177</v>
      </c>
      <c r="B180" s="7" t="s">
        <v>770</v>
      </c>
      <c r="C180" s="22" t="s">
        <v>533</v>
      </c>
      <c r="D180" s="22" t="s">
        <v>534</v>
      </c>
      <c r="E180" s="5">
        <v>0</v>
      </c>
      <c r="F180" s="5">
        <v>704</v>
      </c>
      <c r="G180" s="6">
        <v>140800</v>
      </c>
    </row>
    <row r="181" spans="1:7" s="23" customFormat="1" ht="15" customHeight="1" x14ac:dyDescent="0.2">
      <c r="A181" s="5">
        <v>178</v>
      </c>
      <c r="B181" s="7" t="s">
        <v>771</v>
      </c>
      <c r="C181" s="22" t="s">
        <v>533</v>
      </c>
      <c r="D181" s="22" t="s">
        <v>534</v>
      </c>
      <c r="E181" s="5">
        <v>0</v>
      </c>
      <c r="F181" s="5">
        <v>32</v>
      </c>
      <c r="G181" s="6">
        <v>6400</v>
      </c>
    </row>
    <row r="182" spans="1:7" s="23" customFormat="1" ht="15" customHeight="1" x14ac:dyDescent="0.2">
      <c r="A182" s="5">
        <v>179</v>
      </c>
      <c r="B182" s="7" t="s">
        <v>772</v>
      </c>
      <c r="C182" s="22" t="s">
        <v>533</v>
      </c>
      <c r="D182" s="22" t="s">
        <v>534</v>
      </c>
      <c r="E182" s="5">
        <v>0</v>
      </c>
      <c r="F182" s="5">
        <v>38</v>
      </c>
      <c r="G182" s="6">
        <v>7600</v>
      </c>
    </row>
    <row r="183" spans="1:7" s="23" customFormat="1" ht="15" customHeight="1" x14ac:dyDescent="0.2">
      <c r="A183" s="5">
        <v>180</v>
      </c>
      <c r="B183" s="7" t="s">
        <v>773</v>
      </c>
      <c r="C183" s="22" t="s">
        <v>533</v>
      </c>
      <c r="D183" s="22" t="s">
        <v>534</v>
      </c>
      <c r="E183" s="5">
        <v>7</v>
      </c>
      <c r="F183" s="5">
        <v>53</v>
      </c>
      <c r="G183" s="6">
        <v>25080</v>
      </c>
    </row>
    <row r="184" spans="1:7" s="23" customFormat="1" ht="15" customHeight="1" x14ac:dyDescent="0.2">
      <c r="A184" s="5">
        <v>181</v>
      </c>
      <c r="B184" s="7" t="s">
        <v>774</v>
      </c>
      <c r="C184" s="22" t="s">
        <v>533</v>
      </c>
      <c r="D184" s="22" t="s">
        <v>534</v>
      </c>
      <c r="E184" s="5">
        <v>0</v>
      </c>
      <c r="F184" s="5">
        <v>15</v>
      </c>
      <c r="G184" s="6">
        <v>3000</v>
      </c>
    </row>
    <row r="185" spans="1:7" s="23" customFormat="1" ht="15" customHeight="1" x14ac:dyDescent="0.2">
      <c r="A185" s="5">
        <v>182</v>
      </c>
      <c r="B185" s="7" t="s">
        <v>775</v>
      </c>
      <c r="C185" s="22" t="s">
        <v>533</v>
      </c>
      <c r="D185" s="22" t="s">
        <v>534</v>
      </c>
      <c r="E185" s="5">
        <v>0</v>
      </c>
      <c r="F185" s="5">
        <v>15</v>
      </c>
      <c r="G185" s="6">
        <v>3000</v>
      </c>
    </row>
    <row r="186" spans="1:7" s="23" customFormat="1" ht="15" customHeight="1" x14ac:dyDescent="0.2">
      <c r="A186" s="5">
        <v>183</v>
      </c>
      <c r="B186" s="7" t="s">
        <v>776</v>
      </c>
      <c r="C186" s="22" t="s">
        <v>533</v>
      </c>
      <c r="D186" s="22" t="s">
        <v>534</v>
      </c>
      <c r="E186" s="5">
        <v>0</v>
      </c>
      <c r="F186" s="5">
        <v>6</v>
      </c>
      <c r="G186" s="6">
        <v>1200</v>
      </c>
    </row>
    <row r="187" spans="1:7" s="23" customFormat="1" ht="15" customHeight="1" x14ac:dyDescent="0.2">
      <c r="A187" s="5">
        <v>184</v>
      </c>
      <c r="B187" s="7" t="s">
        <v>777</v>
      </c>
      <c r="C187" s="22" t="s">
        <v>533</v>
      </c>
      <c r="D187" s="22" t="s">
        <v>534</v>
      </c>
      <c r="E187" s="5">
        <v>8</v>
      </c>
      <c r="F187" s="5">
        <v>0</v>
      </c>
      <c r="G187" s="6">
        <v>14480</v>
      </c>
    </row>
    <row r="188" spans="1:7" s="23" customFormat="1" ht="15" customHeight="1" x14ac:dyDescent="0.2">
      <c r="A188" s="5">
        <v>185</v>
      </c>
      <c r="B188" s="7" t="s">
        <v>778</v>
      </c>
      <c r="C188" s="22" t="s">
        <v>533</v>
      </c>
      <c r="D188" s="22" t="s">
        <v>534</v>
      </c>
      <c r="E188" s="5">
        <v>0</v>
      </c>
      <c r="F188" s="5">
        <v>30</v>
      </c>
      <c r="G188" s="6">
        <v>6000</v>
      </c>
    </row>
    <row r="189" spans="1:7" s="23" customFormat="1" ht="15" customHeight="1" x14ac:dyDescent="0.2">
      <c r="A189" s="5">
        <v>186</v>
      </c>
      <c r="B189" s="7" t="s">
        <v>779</v>
      </c>
      <c r="C189" s="22" t="s">
        <v>533</v>
      </c>
      <c r="D189" s="22" t="s">
        <v>534</v>
      </c>
      <c r="E189" s="5">
        <v>0</v>
      </c>
      <c r="F189" s="5">
        <v>6</v>
      </c>
      <c r="G189" s="6">
        <v>1200</v>
      </c>
    </row>
    <row r="190" spans="1:7" s="23" customFormat="1" ht="15" customHeight="1" x14ac:dyDescent="0.2">
      <c r="A190" s="5">
        <v>187</v>
      </c>
      <c r="B190" s="7" t="s">
        <v>8</v>
      </c>
      <c r="C190" s="22" t="s">
        <v>533</v>
      </c>
      <c r="D190" s="22" t="s">
        <v>534</v>
      </c>
      <c r="E190" s="5">
        <v>3</v>
      </c>
      <c r="F190" s="5">
        <v>22</v>
      </c>
      <c r="G190" s="6">
        <v>9830</v>
      </c>
    </row>
    <row r="191" spans="1:7" s="23" customFormat="1" ht="15" customHeight="1" x14ac:dyDescent="0.2">
      <c r="A191" s="5">
        <v>188</v>
      </c>
      <c r="B191" s="7" t="s">
        <v>780</v>
      </c>
      <c r="C191" s="22" t="s">
        <v>533</v>
      </c>
      <c r="D191" s="22" t="s">
        <v>534</v>
      </c>
      <c r="E191" s="5">
        <v>0</v>
      </c>
      <c r="F191" s="5">
        <v>20</v>
      </c>
      <c r="G191" s="6">
        <v>4000</v>
      </c>
    </row>
    <row r="192" spans="1:7" s="23" customFormat="1" ht="15" customHeight="1" x14ac:dyDescent="0.2">
      <c r="A192" s="5">
        <v>189</v>
      </c>
      <c r="B192" s="7" t="s">
        <v>781</v>
      </c>
      <c r="C192" s="22" t="s">
        <v>533</v>
      </c>
      <c r="D192" s="22" t="s">
        <v>534</v>
      </c>
      <c r="E192" s="5">
        <v>0</v>
      </c>
      <c r="F192" s="5">
        <v>32</v>
      </c>
      <c r="G192" s="6">
        <v>6400</v>
      </c>
    </row>
    <row r="193" spans="1:7" s="23" customFormat="1" ht="15" customHeight="1" x14ac:dyDescent="0.2">
      <c r="A193" s="5">
        <v>190</v>
      </c>
      <c r="B193" s="7" t="s">
        <v>782</v>
      </c>
      <c r="C193" s="22" t="s">
        <v>533</v>
      </c>
      <c r="D193" s="22" t="s">
        <v>538</v>
      </c>
      <c r="E193" s="5">
        <v>0</v>
      </c>
      <c r="F193" s="5">
        <v>12</v>
      </c>
      <c r="G193" s="6">
        <v>2400</v>
      </c>
    </row>
    <row r="194" spans="1:7" s="23" customFormat="1" ht="15" customHeight="1" x14ac:dyDescent="0.2">
      <c r="A194" s="5">
        <v>191</v>
      </c>
      <c r="B194" s="7" t="s">
        <v>783</v>
      </c>
      <c r="C194" s="22" t="s">
        <v>533</v>
      </c>
      <c r="D194" s="22" t="s">
        <v>534</v>
      </c>
      <c r="E194" s="5">
        <v>0</v>
      </c>
      <c r="F194" s="5">
        <v>308</v>
      </c>
      <c r="G194" s="6">
        <v>61600</v>
      </c>
    </row>
    <row r="195" spans="1:7" s="23" customFormat="1" ht="15" customHeight="1" x14ac:dyDescent="0.2">
      <c r="A195" s="5">
        <v>192</v>
      </c>
      <c r="B195" s="7" t="s">
        <v>784</v>
      </c>
      <c r="C195" s="22" t="s">
        <v>533</v>
      </c>
      <c r="D195" s="22" t="s">
        <v>534</v>
      </c>
      <c r="E195" s="5">
        <v>0</v>
      </c>
      <c r="F195" s="5">
        <v>140</v>
      </c>
      <c r="G195" s="6">
        <v>28000</v>
      </c>
    </row>
    <row r="196" spans="1:7" s="23" customFormat="1" ht="15" customHeight="1" x14ac:dyDescent="0.2">
      <c r="A196" s="5">
        <v>193</v>
      </c>
      <c r="B196" s="7" t="s">
        <v>220</v>
      </c>
      <c r="C196" s="22" t="s">
        <v>533</v>
      </c>
      <c r="D196" s="22" t="s">
        <v>534</v>
      </c>
      <c r="E196" s="5">
        <v>0</v>
      </c>
      <c r="F196" s="5">
        <v>8</v>
      </c>
      <c r="G196" s="6">
        <v>1600</v>
      </c>
    </row>
    <row r="197" spans="1:7" s="23" customFormat="1" ht="15" customHeight="1" x14ac:dyDescent="0.2">
      <c r="A197" s="5">
        <v>194</v>
      </c>
      <c r="B197" s="7" t="s">
        <v>785</v>
      </c>
      <c r="C197" s="22" t="s">
        <v>533</v>
      </c>
      <c r="D197" s="22" t="s">
        <v>534</v>
      </c>
      <c r="E197" s="5">
        <v>5</v>
      </c>
      <c r="F197" s="5">
        <v>0</v>
      </c>
      <c r="G197" s="6">
        <v>9050</v>
      </c>
    </row>
    <row r="198" spans="1:7" s="23" customFormat="1" ht="15" customHeight="1" x14ac:dyDescent="0.2">
      <c r="A198" s="5">
        <v>195</v>
      </c>
      <c r="B198" s="7" t="s">
        <v>786</v>
      </c>
      <c r="C198" s="22" t="s">
        <v>533</v>
      </c>
      <c r="D198" s="22" t="s">
        <v>534</v>
      </c>
      <c r="E198" s="5">
        <v>0</v>
      </c>
      <c r="F198" s="5">
        <v>14</v>
      </c>
      <c r="G198" s="6">
        <v>2800</v>
      </c>
    </row>
    <row r="199" spans="1:7" s="23" customFormat="1" ht="15" customHeight="1" x14ac:dyDescent="0.2">
      <c r="A199" s="5">
        <v>196</v>
      </c>
      <c r="B199" s="7" t="s">
        <v>385</v>
      </c>
      <c r="C199" s="22" t="s">
        <v>533</v>
      </c>
      <c r="D199" s="22" t="s">
        <v>534</v>
      </c>
      <c r="E199" s="5">
        <v>0</v>
      </c>
      <c r="F199" s="5">
        <v>8</v>
      </c>
      <c r="G199" s="6">
        <v>1600</v>
      </c>
    </row>
    <row r="200" spans="1:7" s="23" customFormat="1" ht="15" customHeight="1" x14ac:dyDescent="0.2">
      <c r="A200" s="5">
        <v>197</v>
      </c>
      <c r="B200" s="7" t="s">
        <v>787</v>
      </c>
      <c r="C200" s="22" t="s">
        <v>533</v>
      </c>
      <c r="D200" s="22" t="s">
        <v>534</v>
      </c>
      <c r="E200" s="5">
        <v>0</v>
      </c>
      <c r="F200" s="5">
        <v>14</v>
      </c>
      <c r="G200" s="6">
        <v>2800</v>
      </c>
    </row>
    <row r="201" spans="1:7" s="23" customFormat="1" ht="15" customHeight="1" x14ac:dyDescent="0.2">
      <c r="A201" s="5">
        <v>198</v>
      </c>
      <c r="B201" s="7" t="s">
        <v>788</v>
      </c>
      <c r="C201" s="22" t="s">
        <v>533</v>
      </c>
      <c r="D201" s="22" t="s">
        <v>534</v>
      </c>
      <c r="E201" s="5">
        <v>0</v>
      </c>
      <c r="F201" s="5">
        <v>38</v>
      </c>
      <c r="G201" s="6">
        <v>7600</v>
      </c>
    </row>
    <row r="202" spans="1:7" s="23" customFormat="1" ht="15" customHeight="1" x14ac:dyDescent="0.2">
      <c r="A202" s="5">
        <v>199</v>
      </c>
      <c r="B202" s="7" t="s">
        <v>789</v>
      </c>
      <c r="C202" s="22" t="s">
        <v>533</v>
      </c>
      <c r="D202" s="22" t="s">
        <v>534</v>
      </c>
      <c r="E202" s="5">
        <v>0</v>
      </c>
      <c r="F202" s="5">
        <v>49</v>
      </c>
      <c r="G202" s="6">
        <v>9800</v>
      </c>
    </row>
    <row r="203" spans="1:7" s="23" customFormat="1" ht="15" customHeight="1" x14ac:dyDescent="0.2">
      <c r="A203" s="5">
        <v>200</v>
      </c>
      <c r="B203" s="7" t="s">
        <v>790</v>
      </c>
      <c r="C203" s="22" t="s">
        <v>533</v>
      </c>
      <c r="D203" s="22" t="s">
        <v>534</v>
      </c>
      <c r="E203" s="5">
        <v>0</v>
      </c>
      <c r="F203" s="5">
        <v>42</v>
      </c>
      <c r="G203" s="6">
        <v>8400</v>
      </c>
    </row>
    <row r="204" spans="1:7" s="23" customFormat="1" ht="15" customHeight="1" x14ac:dyDescent="0.2">
      <c r="A204" s="5">
        <v>201</v>
      </c>
      <c r="B204" s="7" t="s">
        <v>791</v>
      </c>
      <c r="C204" s="22" t="s">
        <v>533</v>
      </c>
      <c r="D204" s="22" t="s">
        <v>534</v>
      </c>
      <c r="E204" s="5">
        <v>0</v>
      </c>
      <c r="F204" s="5">
        <v>12</v>
      </c>
      <c r="G204" s="6">
        <v>2400</v>
      </c>
    </row>
    <row r="205" spans="1:7" s="23" customFormat="1" ht="15" customHeight="1" x14ac:dyDescent="0.2">
      <c r="A205" s="5">
        <v>202</v>
      </c>
      <c r="B205" s="7" t="s">
        <v>792</v>
      </c>
      <c r="C205" s="22" t="s">
        <v>533</v>
      </c>
      <c r="D205" s="22" t="s">
        <v>534</v>
      </c>
      <c r="E205" s="5">
        <v>85</v>
      </c>
      <c r="F205" s="5">
        <v>0</v>
      </c>
      <c r="G205" s="6">
        <v>161090</v>
      </c>
    </row>
    <row r="206" spans="1:7" s="23" customFormat="1" ht="15" customHeight="1" x14ac:dyDescent="0.2">
      <c r="A206" s="5">
        <v>203</v>
      </c>
      <c r="B206" s="7" t="s">
        <v>793</v>
      </c>
      <c r="C206" s="22" t="s">
        <v>533</v>
      </c>
      <c r="D206" s="22" t="s">
        <v>534</v>
      </c>
      <c r="E206" s="5">
        <v>26</v>
      </c>
      <c r="F206" s="5">
        <v>0</v>
      </c>
      <c r="G206" s="6">
        <v>47060</v>
      </c>
    </row>
    <row r="207" spans="1:7" s="23" customFormat="1" ht="15" customHeight="1" x14ac:dyDescent="0.2">
      <c r="A207" s="5">
        <v>204</v>
      </c>
      <c r="B207" s="7" t="s">
        <v>794</v>
      </c>
      <c r="C207" s="22" t="s">
        <v>533</v>
      </c>
      <c r="D207" s="22" t="s">
        <v>534</v>
      </c>
      <c r="E207" s="5">
        <v>0</v>
      </c>
      <c r="F207" s="5">
        <v>5</v>
      </c>
      <c r="G207" s="6">
        <v>1000</v>
      </c>
    </row>
    <row r="208" spans="1:7" s="23" customFormat="1" ht="15" customHeight="1" x14ac:dyDescent="0.2">
      <c r="A208" s="5">
        <v>205</v>
      </c>
      <c r="B208" s="7" t="s">
        <v>795</v>
      </c>
      <c r="C208" s="22" t="s">
        <v>533</v>
      </c>
      <c r="D208" s="22" t="s">
        <v>534</v>
      </c>
      <c r="E208" s="5">
        <v>0</v>
      </c>
      <c r="F208" s="5">
        <v>42</v>
      </c>
      <c r="G208" s="6">
        <v>8400</v>
      </c>
    </row>
    <row r="209" spans="1:7" s="23" customFormat="1" ht="15" customHeight="1" x14ac:dyDescent="0.2">
      <c r="A209" s="5">
        <v>206</v>
      </c>
      <c r="B209" s="7" t="s">
        <v>6</v>
      </c>
      <c r="C209" s="22" t="s">
        <v>533</v>
      </c>
      <c r="D209" s="22" t="s">
        <v>534</v>
      </c>
      <c r="E209" s="5">
        <v>0</v>
      </c>
      <c r="F209" s="5">
        <v>3</v>
      </c>
      <c r="G209" s="6">
        <v>600</v>
      </c>
    </row>
    <row r="210" spans="1:7" s="23" customFormat="1" ht="15" customHeight="1" x14ac:dyDescent="0.2">
      <c r="A210" s="5">
        <v>207</v>
      </c>
      <c r="B210" s="7" t="s">
        <v>796</v>
      </c>
      <c r="C210" s="22" t="s">
        <v>533</v>
      </c>
      <c r="D210" s="22" t="s">
        <v>534</v>
      </c>
      <c r="E210" s="5">
        <v>0</v>
      </c>
      <c r="F210" s="5">
        <v>42</v>
      </c>
      <c r="G210" s="6">
        <v>8400</v>
      </c>
    </row>
    <row r="211" spans="1:7" s="23" customFormat="1" ht="15" customHeight="1" x14ac:dyDescent="0.2">
      <c r="A211" s="5">
        <v>208</v>
      </c>
      <c r="B211" s="7" t="s">
        <v>797</v>
      </c>
      <c r="C211" s="22" t="s">
        <v>533</v>
      </c>
      <c r="D211" s="22" t="s">
        <v>534</v>
      </c>
      <c r="E211" s="5">
        <v>0</v>
      </c>
      <c r="F211" s="5">
        <v>42</v>
      </c>
      <c r="G211" s="6">
        <v>8400</v>
      </c>
    </row>
    <row r="212" spans="1:7" s="23" customFormat="1" ht="15" customHeight="1" x14ac:dyDescent="0.2">
      <c r="A212" s="5">
        <v>209</v>
      </c>
      <c r="B212" s="7" t="s">
        <v>798</v>
      </c>
      <c r="C212" s="22" t="s">
        <v>533</v>
      </c>
      <c r="D212" s="22" t="s">
        <v>534</v>
      </c>
      <c r="E212" s="5">
        <v>0</v>
      </c>
      <c r="F212" s="5">
        <v>6</v>
      </c>
      <c r="G212" s="6">
        <v>1200</v>
      </c>
    </row>
    <row r="213" spans="1:7" s="23" customFormat="1" ht="15" customHeight="1" x14ac:dyDescent="0.2">
      <c r="A213" s="5">
        <v>210</v>
      </c>
      <c r="B213" s="7" t="s">
        <v>337</v>
      </c>
      <c r="C213" s="22" t="s">
        <v>533</v>
      </c>
      <c r="D213" s="22" t="s">
        <v>534</v>
      </c>
      <c r="E213" s="5">
        <v>0</v>
      </c>
      <c r="F213" s="5">
        <v>2</v>
      </c>
      <c r="G213" s="6">
        <v>400</v>
      </c>
    </row>
    <row r="214" spans="1:7" s="23" customFormat="1" ht="15" customHeight="1" x14ac:dyDescent="0.2">
      <c r="A214" s="5">
        <v>211</v>
      </c>
      <c r="B214" s="7" t="s">
        <v>799</v>
      </c>
      <c r="C214" s="22" t="s">
        <v>533</v>
      </c>
      <c r="D214" s="22" t="s">
        <v>534</v>
      </c>
      <c r="E214" s="5">
        <v>0</v>
      </c>
      <c r="F214" s="5">
        <v>113</v>
      </c>
      <c r="G214" s="6">
        <v>22600</v>
      </c>
    </row>
    <row r="215" spans="1:7" s="23" customFormat="1" ht="15" customHeight="1" x14ac:dyDescent="0.2">
      <c r="A215" s="5">
        <v>212</v>
      </c>
      <c r="B215" s="7" t="s">
        <v>800</v>
      </c>
      <c r="C215" s="22" t="s">
        <v>533</v>
      </c>
      <c r="D215" s="22" t="s">
        <v>534</v>
      </c>
      <c r="E215" s="5">
        <v>0</v>
      </c>
      <c r="F215" s="5">
        <v>331</v>
      </c>
      <c r="G215" s="6">
        <v>66200</v>
      </c>
    </row>
    <row r="216" spans="1:7" s="23" customFormat="1" ht="15" customHeight="1" x14ac:dyDescent="0.2">
      <c r="A216" s="5">
        <v>213</v>
      </c>
      <c r="B216" s="7" t="s">
        <v>801</v>
      </c>
      <c r="C216" s="22" t="s">
        <v>533</v>
      </c>
      <c r="D216" s="22" t="s">
        <v>537</v>
      </c>
      <c r="E216" s="5">
        <v>0</v>
      </c>
      <c r="F216" s="5">
        <v>56</v>
      </c>
      <c r="G216" s="6">
        <v>11200</v>
      </c>
    </row>
    <row r="217" spans="1:7" s="23" customFormat="1" ht="15" customHeight="1" x14ac:dyDescent="0.2">
      <c r="A217" s="5">
        <v>214</v>
      </c>
      <c r="B217" s="7" t="s">
        <v>802</v>
      </c>
      <c r="C217" s="22" t="s">
        <v>533</v>
      </c>
      <c r="D217" s="22" t="s">
        <v>534</v>
      </c>
      <c r="E217" s="5">
        <v>0</v>
      </c>
      <c r="F217" s="5">
        <v>36</v>
      </c>
      <c r="G217" s="6">
        <v>7200</v>
      </c>
    </row>
    <row r="218" spans="1:7" s="23" customFormat="1" ht="15" customHeight="1" x14ac:dyDescent="0.2">
      <c r="A218" s="5">
        <v>215</v>
      </c>
      <c r="B218" s="7" t="s">
        <v>803</v>
      </c>
      <c r="C218" s="22" t="s">
        <v>533</v>
      </c>
      <c r="D218" s="22" t="s">
        <v>534</v>
      </c>
      <c r="E218" s="5">
        <v>0</v>
      </c>
      <c r="F218" s="5">
        <v>6</v>
      </c>
      <c r="G218" s="6">
        <v>1200</v>
      </c>
    </row>
    <row r="219" spans="1:7" s="23" customFormat="1" ht="15" customHeight="1" x14ac:dyDescent="0.2">
      <c r="A219" s="5">
        <v>216</v>
      </c>
      <c r="B219" s="7" t="s">
        <v>804</v>
      </c>
      <c r="C219" s="22" t="s">
        <v>533</v>
      </c>
      <c r="D219" s="22" t="s">
        <v>534</v>
      </c>
      <c r="E219" s="20">
        <v>2</v>
      </c>
      <c r="F219" s="20">
        <v>23</v>
      </c>
      <c r="G219" s="21">
        <v>8944</v>
      </c>
    </row>
    <row r="220" spans="1:7" s="23" customFormat="1" ht="15" customHeight="1" x14ac:dyDescent="0.2">
      <c r="A220" s="5">
        <v>217</v>
      </c>
      <c r="B220" s="7" t="s">
        <v>805</v>
      </c>
      <c r="C220" s="22" t="s">
        <v>533</v>
      </c>
      <c r="D220" s="22" t="s">
        <v>534</v>
      </c>
      <c r="E220" s="5">
        <v>0</v>
      </c>
      <c r="F220" s="5">
        <v>110</v>
      </c>
      <c r="G220" s="6">
        <v>22000</v>
      </c>
    </row>
    <row r="221" spans="1:7" s="23" customFormat="1" ht="15" customHeight="1" x14ac:dyDescent="0.2">
      <c r="A221" s="5">
        <v>218</v>
      </c>
      <c r="B221" s="7" t="s">
        <v>806</v>
      </c>
      <c r="C221" s="22" t="s">
        <v>533</v>
      </c>
      <c r="D221" s="22" t="s">
        <v>534</v>
      </c>
      <c r="E221" s="5">
        <v>0</v>
      </c>
      <c r="F221" s="5">
        <v>67</v>
      </c>
      <c r="G221" s="6">
        <v>13400</v>
      </c>
    </row>
    <row r="222" spans="1:7" s="23" customFormat="1" ht="15" customHeight="1" x14ac:dyDescent="0.2">
      <c r="A222" s="5">
        <v>219</v>
      </c>
      <c r="B222" s="7" t="s">
        <v>807</v>
      </c>
      <c r="C222" s="22" t="s">
        <v>533</v>
      </c>
      <c r="D222" s="22" t="s">
        <v>534</v>
      </c>
      <c r="E222" s="5">
        <v>0</v>
      </c>
      <c r="F222" s="5">
        <v>12</v>
      </c>
      <c r="G222" s="6">
        <v>2400</v>
      </c>
    </row>
    <row r="223" spans="1:7" s="23" customFormat="1" ht="15" customHeight="1" x14ac:dyDescent="0.2">
      <c r="A223" s="5">
        <v>220</v>
      </c>
      <c r="B223" s="7" t="s">
        <v>808</v>
      </c>
      <c r="C223" s="22" t="s">
        <v>533</v>
      </c>
      <c r="D223" s="22" t="s">
        <v>534</v>
      </c>
      <c r="E223" s="5">
        <v>0</v>
      </c>
      <c r="F223" s="5">
        <v>931</v>
      </c>
      <c r="G223" s="6">
        <v>186200</v>
      </c>
    </row>
    <row r="224" spans="1:7" s="23" customFormat="1" ht="15" customHeight="1" x14ac:dyDescent="0.2">
      <c r="A224" s="5">
        <v>221</v>
      </c>
      <c r="B224" s="7" t="s">
        <v>809</v>
      </c>
      <c r="C224" s="22" t="s">
        <v>533</v>
      </c>
      <c r="D224" s="22" t="s">
        <v>537</v>
      </c>
      <c r="E224" s="5">
        <v>0</v>
      </c>
      <c r="F224" s="5">
        <v>10</v>
      </c>
      <c r="G224" s="6">
        <v>2000</v>
      </c>
    </row>
    <row r="225" spans="1:7" s="23" customFormat="1" ht="15" customHeight="1" x14ac:dyDescent="0.2">
      <c r="A225" s="5">
        <v>222</v>
      </c>
      <c r="B225" s="7" t="s">
        <v>810</v>
      </c>
      <c r="C225" s="22" t="s">
        <v>533</v>
      </c>
      <c r="D225" s="22" t="s">
        <v>537</v>
      </c>
      <c r="E225" s="5">
        <v>0</v>
      </c>
      <c r="F225" s="5">
        <v>30</v>
      </c>
      <c r="G225" s="6">
        <v>6000</v>
      </c>
    </row>
    <row r="226" spans="1:7" s="23" customFormat="1" ht="15" customHeight="1" x14ac:dyDescent="0.2">
      <c r="A226" s="5">
        <v>223</v>
      </c>
      <c r="B226" s="7" t="s">
        <v>811</v>
      </c>
      <c r="C226" s="22" t="s">
        <v>533</v>
      </c>
      <c r="D226" s="22" t="s">
        <v>534</v>
      </c>
      <c r="E226" s="5">
        <v>6</v>
      </c>
      <c r="F226" s="5">
        <v>247</v>
      </c>
      <c r="G226" s="6">
        <v>60260</v>
      </c>
    </row>
    <row r="227" spans="1:7" s="23" customFormat="1" ht="15" customHeight="1" x14ac:dyDescent="0.2">
      <c r="A227" s="5">
        <v>224</v>
      </c>
      <c r="B227" s="7" t="s">
        <v>812</v>
      </c>
      <c r="C227" s="22" t="s">
        <v>533</v>
      </c>
      <c r="D227" s="22" t="s">
        <v>534</v>
      </c>
      <c r="E227" s="5">
        <v>5</v>
      </c>
      <c r="F227" s="5">
        <v>18</v>
      </c>
      <c r="G227" s="6">
        <v>12650</v>
      </c>
    </row>
    <row r="228" spans="1:7" s="23" customFormat="1" ht="15" customHeight="1" x14ac:dyDescent="0.2">
      <c r="A228" s="5">
        <v>225</v>
      </c>
      <c r="B228" s="7" t="s">
        <v>813</v>
      </c>
      <c r="C228" s="22" t="s">
        <v>533</v>
      </c>
      <c r="D228" s="22" t="s">
        <v>534</v>
      </c>
      <c r="E228" s="5">
        <v>0</v>
      </c>
      <c r="F228" s="5">
        <v>19</v>
      </c>
      <c r="G228" s="6">
        <v>3800</v>
      </c>
    </row>
    <row r="229" spans="1:7" s="23" customFormat="1" ht="15" customHeight="1" x14ac:dyDescent="0.2">
      <c r="A229" s="5">
        <v>226</v>
      </c>
      <c r="B229" s="7" t="s">
        <v>814</v>
      </c>
      <c r="C229" s="22" t="s">
        <v>533</v>
      </c>
      <c r="D229" s="22" t="s">
        <v>534</v>
      </c>
      <c r="E229" s="5">
        <v>0</v>
      </c>
      <c r="F229" s="5">
        <v>18</v>
      </c>
      <c r="G229" s="6">
        <v>3600</v>
      </c>
    </row>
    <row r="230" spans="1:7" s="23" customFormat="1" ht="15" customHeight="1" x14ac:dyDescent="0.2">
      <c r="A230" s="5">
        <v>227</v>
      </c>
      <c r="B230" s="7" t="s">
        <v>815</v>
      </c>
      <c r="C230" s="22" t="s">
        <v>533</v>
      </c>
      <c r="D230" s="22" t="s">
        <v>534</v>
      </c>
      <c r="E230" s="5">
        <v>0</v>
      </c>
      <c r="F230" s="5">
        <v>26</v>
      </c>
      <c r="G230" s="6">
        <v>5200</v>
      </c>
    </row>
    <row r="231" spans="1:7" s="23" customFormat="1" ht="15" customHeight="1" x14ac:dyDescent="0.2">
      <c r="A231" s="5">
        <v>228</v>
      </c>
      <c r="B231" s="7" t="s">
        <v>816</v>
      </c>
      <c r="C231" s="22" t="s">
        <v>533</v>
      </c>
      <c r="D231" s="22" t="s">
        <v>534</v>
      </c>
      <c r="E231" s="5">
        <v>1</v>
      </c>
      <c r="F231" s="5">
        <v>37</v>
      </c>
      <c r="G231" s="6">
        <v>9210</v>
      </c>
    </row>
    <row r="232" spans="1:7" s="23" customFormat="1" ht="15" customHeight="1" x14ac:dyDescent="0.2">
      <c r="A232" s="5">
        <v>229</v>
      </c>
      <c r="B232" s="7" t="s">
        <v>817</v>
      </c>
      <c r="C232" s="22" t="s">
        <v>533</v>
      </c>
      <c r="D232" s="22" t="s">
        <v>534</v>
      </c>
      <c r="E232" s="5">
        <v>0</v>
      </c>
      <c r="F232" s="5">
        <v>30</v>
      </c>
      <c r="G232" s="6">
        <v>6000</v>
      </c>
    </row>
    <row r="233" spans="1:7" s="23" customFormat="1" ht="15" customHeight="1" x14ac:dyDescent="0.2">
      <c r="A233" s="5">
        <v>230</v>
      </c>
      <c r="B233" s="7" t="s">
        <v>818</v>
      </c>
      <c r="C233" s="22" t="s">
        <v>533</v>
      </c>
      <c r="D233" s="22" t="s">
        <v>534</v>
      </c>
      <c r="E233" s="5">
        <v>8</v>
      </c>
      <c r="F233" s="5">
        <v>0</v>
      </c>
      <c r="G233" s="6">
        <v>14480</v>
      </c>
    </row>
    <row r="234" spans="1:7" s="23" customFormat="1" ht="15" customHeight="1" x14ac:dyDescent="0.2">
      <c r="A234" s="5">
        <v>231</v>
      </c>
      <c r="B234" s="7" t="s">
        <v>343</v>
      </c>
      <c r="C234" s="22" t="s">
        <v>533</v>
      </c>
      <c r="D234" s="22" t="s">
        <v>534</v>
      </c>
      <c r="E234" s="5">
        <v>0</v>
      </c>
      <c r="F234" s="5">
        <v>3</v>
      </c>
      <c r="G234" s="6">
        <v>600</v>
      </c>
    </row>
    <row r="235" spans="1:7" s="23" customFormat="1" ht="15" customHeight="1" x14ac:dyDescent="0.2">
      <c r="A235" s="5">
        <v>232</v>
      </c>
      <c r="B235" s="7" t="s">
        <v>819</v>
      </c>
      <c r="C235" s="22" t="s">
        <v>533</v>
      </c>
      <c r="D235" s="22" t="s">
        <v>540</v>
      </c>
      <c r="E235" s="5">
        <v>0</v>
      </c>
      <c r="F235" s="5">
        <v>39</v>
      </c>
      <c r="G235" s="6">
        <v>7800</v>
      </c>
    </row>
    <row r="236" spans="1:7" s="23" customFormat="1" ht="15" customHeight="1" x14ac:dyDescent="0.2">
      <c r="A236" s="5">
        <v>233</v>
      </c>
      <c r="B236" s="7" t="s">
        <v>524</v>
      </c>
      <c r="C236" s="22" t="s">
        <v>533</v>
      </c>
      <c r="D236" s="22" t="s">
        <v>534</v>
      </c>
      <c r="E236" s="5">
        <v>0</v>
      </c>
      <c r="F236" s="5">
        <v>37</v>
      </c>
      <c r="G236" s="6">
        <v>7400</v>
      </c>
    </row>
    <row r="237" spans="1:7" s="23" customFormat="1" ht="15" customHeight="1" x14ac:dyDescent="0.2">
      <c r="A237" s="5">
        <v>234</v>
      </c>
      <c r="B237" s="7" t="s">
        <v>820</v>
      </c>
      <c r="C237" s="22" t="s">
        <v>533</v>
      </c>
      <c r="D237" s="22" t="s">
        <v>534</v>
      </c>
      <c r="E237" s="5">
        <v>0</v>
      </c>
      <c r="F237" s="5">
        <v>50</v>
      </c>
      <c r="G237" s="6">
        <v>10000</v>
      </c>
    </row>
    <row r="238" spans="1:7" s="23" customFormat="1" ht="15" customHeight="1" x14ac:dyDescent="0.2">
      <c r="A238" s="5">
        <v>235</v>
      </c>
      <c r="B238" s="7" t="s">
        <v>821</v>
      </c>
      <c r="C238" s="22" t="s">
        <v>533</v>
      </c>
      <c r="D238" s="22" t="s">
        <v>534</v>
      </c>
      <c r="E238" s="5">
        <v>0</v>
      </c>
      <c r="F238" s="5">
        <v>33</v>
      </c>
      <c r="G238" s="6">
        <v>6600</v>
      </c>
    </row>
    <row r="239" spans="1:7" s="23" customFormat="1" ht="15" customHeight="1" x14ac:dyDescent="0.2">
      <c r="A239" s="5">
        <v>236</v>
      </c>
      <c r="B239" s="7" t="s">
        <v>822</v>
      </c>
      <c r="C239" s="22" t="s">
        <v>533</v>
      </c>
      <c r="D239" s="22" t="s">
        <v>534</v>
      </c>
      <c r="E239" s="5">
        <v>0</v>
      </c>
      <c r="F239" s="5">
        <v>7</v>
      </c>
      <c r="G239" s="6">
        <v>1400</v>
      </c>
    </row>
    <row r="240" spans="1:7" s="23" customFormat="1" ht="15" customHeight="1" x14ac:dyDescent="0.2">
      <c r="A240" s="5">
        <v>237</v>
      </c>
      <c r="B240" s="7" t="s">
        <v>823</v>
      </c>
      <c r="C240" s="22" t="s">
        <v>533</v>
      </c>
      <c r="D240" s="22" t="s">
        <v>534</v>
      </c>
      <c r="E240" s="5">
        <v>0</v>
      </c>
      <c r="F240" s="5">
        <v>196</v>
      </c>
      <c r="G240" s="6">
        <v>39200</v>
      </c>
    </row>
    <row r="241" spans="1:7" s="23" customFormat="1" ht="15" customHeight="1" x14ac:dyDescent="0.2">
      <c r="A241" s="5">
        <v>238</v>
      </c>
      <c r="B241" s="7" t="s">
        <v>824</v>
      </c>
      <c r="C241" s="22" t="s">
        <v>533</v>
      </c>
      <c r="D241" s="22" t="s">
        <v>534</v>
      </c>
      <c r="E241" s="5">
        <v>0</v>
      </c>
      <c r="F241" s="5">
        <v>114</v>
      </c>
      <c r="G241" s="6">
        <v>22800</v>
      </c>
    </row>
    <row r="242" spans="1:7" s="23" customFormat="1" ht="15" customHeight="1" x14ac:dyDescent="0.2">
      <c r="A242" s="5">
        <v>239</v>
      </c>
      <c r="B242" s="7" t="s">
        <v>825</v>
      </c>
      <c r="C242" s="22" t="s">
        <v>533</v>
      </c>
      <c r="D242" s="22" t="s">
        <v>534</v>
      </c>
      <c r="E242" s="5">
        <v>0</v>
      </c>
      <c r="F242" s="5">
        <v>48</v>
      </c>
      <c r="G242" s="6">
        <v>9600</v>
      </c>
    </row>
    <row r="243" spans="1:7" s="23" customFormat="1" ht="15" customHeight="1" x14ac:dyDescent="0.2">
      <c r="A243" s="5">
        <v>240</v>
      </c>
      <c r="B243" s="7" t="s">
        <v>826</v>
      </c>
      <c r="C243" s="22" t="s">
        <v>533</v>
      </c>
      <c r="D243" s="22" t="s">
        <v>534</v>
      </c>
      <c r="E243" s="5">
        <v>0</v>
      </c>
      <c r="F243" s="5">
        <v>36</v>
      </c>
      <c r="G243" s="6">
        <v>7200</v>
      </c>
    </row>
    <row r="244" spans="1:7" s="23" customFormat="1" ht="15" customHeight="1" x14ac:dyDescent="0.2">
      <c r="A244" s="5">
        <v>241</v>
      </c>
      <c r="B244" s="7" t="s">
        <v>827</v>
      </c>
      <c r="C244" s="22" t="s">
        <v>533</v>
      </c>
      <c r="D244" s="22" t="s">
        <v>534</v>
      </c>
      <c r="E244" s="5">
        <v>18</v>
      </c>
      <c r="F244" s="5">
        <v>0</v>
      </c>
      <c r="G244" s="6">
        <v>32580</v>
      </c>
    </row>
    <row r="245" spans="1:7" s="23" customFormat="1" ht="15" customHeight="1" x14ac:dyDescent="0.2">
      <c r="A245" s="5">
        <v>242</v>
      </c>
      <c r="B245" s="7" t="s">
        <v>828</v>
      </c>
      <c r="C245" s="22" t="s">
        <v>533</v>
      </c>
      <c r="D245" s="22" t="s">
        <v>534</v>
      </c>
      <c r="E245" s="5">
        <v>38</v>
      </c>
      <c r="F245" s="5">
        <v>112</v>
      </c>
      <c r="G245" s="6">
        <v>91180</v>
      </c>
    </row>
    <row r="246" spans="1:7" s="23" customFormat="1" ht="15" customHeight="1" x14ac:dyDescent="0.2">
      <c r="A246" s="5">
        <v>243</v>
      </c>
      <c r="B246" s="7" t="s">
        <v>829</v>
      </c>
      <c r="C246" s="22" t="s">
        <v>533</v>
      </c>
      <c r="D246" s="22" t="s">
        <v>538</v>
      </c>
      <c r="E246" s="5">
        <v>0</v>
      </c>
      <c r="F246" s="5">
        <v>362</v>
      </c>
      <c r="G246" s="6">
        <v>72400</v>
      </c>
    </row>
    <row r="247" spans="1:7" s="23" customFormat="1" ht="15" customHeight="1" x14ac:dyDescent="0.2">
      <c r="A247" s="5">
        <v>244</v>
      </c>
      <c r="B247" s="7" t="s">
        <v>830</v>
      </c>
      <c r="C247" s="22" t="s">
        <v>533</v>
      </c>
      <c r="D247" s="22" t="s">
        <v>534</v>
      </c>
      <c r="E247" s="5">
        <v>0</v>
      </c>
      <c r="F247" s="5">
        <v>17</v>
      </c>
      <c r="G247" s="6">
        <v>3400</v>
      </c>
    </row>
    <row r="248" spans="1:7" s="23" customFormat="1" ht="15" customHeight="1" x14ac:dyDescent="0.2">
      <c r="A248" s="5">
        <v>245</v>
      </c>
      <c r="B248" s="7" t="s">
        <v>831</v>
      </c>
      <c r="C248" s="22" t="s">
        <v>533</v>
      </c>
      <c r="D248" s="22" t="s">
        <v>534</v>
      </c>
      <c r="E248" s="5">
        <v>0</v>
      </c>
      <c r="F248" s="5">
        <v>26</v>
      </c>
      <c r="G248" s="6">
        <v>5200</v>
      </c>
    </row>
    <row r="249" spans="1:7" s="23" customFormat="1" ht="15" customHeight="1" x14ac:dyDescent="0.2">
      <c r="A249" s="5">
        <v>246</v>
      </c>
      <c r="B249" s="7" t="s">
        <v>832</v>
      </c>
      <c r="C249" s="22" t="s">
        <v>533</v>
      </c>
      <c r="D249" s="22" t="s">
        <v>534</v>
      </c>
      <c r="E249" s="5">
        <v>0</v>
      </c>
      <c r="F249" s="5">
        <v>63</v>
      </c>
      <c r="G249" s="6">
        <v>12600</v>
      </c>
    </row>
    <row r="250" spans="1:7" s="23" customFormat="1" ht="15" customHeight="1" x14ac:dyDescent="0.2">
      <c r="A250" s="5">
        <v>247</v>
      </c>
      <c r="B250" s="7" t="s">
        <v>833</v>
      </c>
      <c r="C250" s="22" t="s">
        <v>533</v>
      </c>
      <c r="D250" s="22" t="s">
        <v>534</v>
      </c>
      <c r="E250" s="5">
        <v>0</v>
      </c>
      <c r="F250" s="5">
        <v>131</v>
      </c>
      <c r="G250" s="6">
        <v>26200</v>
      </c>
    </row>
    <row r="251" spans="1:7" s="23" customFormat="1" ht="15" customHeight="1" x14ac:dyDescent="0.2">
      <c r="A251" s="5">
        <v>248</v>
      </c>
      <c r="B251" s="7" t="s">
        <v>834</v>
      </c>
      <c r="C251" s="22" t="s">
        <v>533</v>
      </c>
      <c r="D251" s="22" t="s">
        <v>534</v>
      </c>
      <c r="E251" s="5">
        <v>0</v>
      </c>
      <c r="F251" s="5">
        <v>20</v>
      </c>
      <c r="G251" s="6">
        <v>4000</v>
      </c>
    </row>
    <row r="252" spans="1:7" s="23" customFormat="1" ht="15" customHeight="1" x14ac:dyDescent="0.2">
      <c r="A252" s="5">
        <v>249</v>
      </c>
      <c r="B252" s="7" t="s">
        <v>835</v>
      </c>
      <c r="C252" s="22" t="s">
        <v>533</v>
      </c>
      <c r="D252" s="22" t="s">
        <v>534</v>
      </c>
      <c r="E252" s="5">
        <v>3</v>
      </c>
      <c r="F252" s="5">
        <v>38</v>
      </c>
      <c r="G252" s="6">
        <v>13030</v>
      </c>
    </row>
    <row r="253" spans="1:7" s="23" customFormat="1" ht="15" customHeight="1" x14ac:dyDescent="0.2">
      <c r="A253" s="5">
        <v>250</v>
      </c>
      <c r="B253" s="7" t="s">
        <v>836</v>
      </c>
      <c r="C253" s="22" t="s">
        <v>533</v>
      </c>
      <c r="D253" s="22" t="s">
        <v>537</v>
      </c>
      <c r="E253" s="5">
        <v>0</v>
      </c>
      <c r="F253" s="5">
        <v>14</v>
      </c>
      <c r="G253" s="6">
        <v>2800</v>
      </c>
    </row>
    <row r="254" spans="1:7" s="23" customFormat="1" ht="15" customHeight="1" x14ac:dyDescent="0.2">
      <c r="A254" s="5">
        <v>251</v>
      </c>
      <c r="B254" s="7" t="s">
        <v>837</v>
      </c>
      <c r="C254" s="22" t="s">
        <v>533</v>
      </c>
      <c r="D254" s="22" t="s">
        <v>534</v>
      </c>
      <c r="E254" s="5">
        <v>0</v>
      </c>
      <c r="F254" s="5">
        <v>94</v>
      </c>
      <c r="G254" s="6">
        <v>18800</v>
      </c>
    </row>
    <row r="255" spans="1:7" s="23" customFormat="1" ht="15" customHeight="1" x14ac:dyDescent="0.2">
      <c r="A255" s="5">
        <v>252</v>
      </c>
      <c r="B255" s="7" t="s">
        <v>838</v>
      </c>
      <c r="C255" s="22" t="s">
        <v>533</v>
      </c>
      <c r="D255" s="22" t="s">
        <v>534</v>
      </c>
      <c r="E255" s="5">
        <v>0</v>
      </c>
      <c r="F255" s="5">
        <v>36</v>
      </c>
      <c r="G255" s="6">
        <v>7200</v>
      </c>
    </row>
    <row r="256" spans="1:7" s="23" customFormat="1" ht="15" customHeight="1" x14ac:dyDescent="0.2">
      <c r="A256" s="5">
        <v>253</v>
      </c>
      <c r="B256" s="7" t="s">
        <v>839</v>
      </c>
      <c r="C256" s="22" t="s">
        <v>533</v>
      </c>
      <c r="D256" s="22" t="s">
        <v>534</v>
      </c>
      <c r="E256" s="5">
        <v>0</v>
      </c>
      <c r="F256" s="5">
        <v>4</v>
      </c>
      <c r="G256" s="6">
        <v>800</v>
      </c>
    </row>
    <row r="257" spans="1:7" s="23" customFormat="1" ht="15" customHeight="1" x14ac:dyDescent="0.2">
      <c r="A257" s="5">
        <v>254</v>
      </c>
      <c r="B257" s="7" t="s">
        <v>840</v>
      </c>
      <c r="C257" s="22" t="s">
        <v>533</v>
      </c>
      <c r="D257" s="22" t="s">
        <v>534</v>
      </c>
      <c r="E257" s="5">
        <v>0</v>
      </c>
      <c r="F257" s="5">
        <v>31</v>
      </c>
      <c r="G257" s="6">
        <v>6200</v>
      </c>
    </row>
    <row r="258" spans="1:7" s="23" customFormat="1" ht="15" customHeight="1" x14ac:dyDescent="0.2">
      <c r="A258" s="5">
        <v>255</v>
      </c>
      <c r="B258" s="7" t="s">
        <v>841</v>
      </c>
      <c r="C258" s="22" t="s">
        <v>533</v>
      </c>
      <c r="D258" s="22" t="s">
        <v>534</v>
      </c>
      <c r="E258" s="5">
        <v>0</v>
      </c>
      <c r="F258" s="5">
        <v>35</v>
      </c>
      <c r="G258" s="6">
        <v>7000</v>
      </c>
    </row>
    <row r="259" spans="1:7" s="23" customFormat="1" ht="15" customHeight="1" x14ac:dyDescent="0.2">
      <c r="A259" s="5">
        <v>256</v>
      </c>
      <c r="B259" s="7" t="s">
        <v>304</v>
      </c>
      <c r="C259" s="22" t="s">
        <v>533</v>
      </c>
      <c r="D259" s="22" t="s">
        <v>534</v>
      </c>
      <c r="E259" s="5">
        <v>2</v>
      </c>
      <c r="F259" s="5">
        <v>10</v>
      </c>
      <c r="G259" s="6">
        <v>5620</v>
      </c>
    </row>
    <row r="260" spans="1:7" s="23" customFormat="1" ht="15" customHeight="1" x14ac:dyDescent="0.2">
      <c r="A260" s="5">
        <v>257</v>
      </c>
      <c r="B260" s="7" t="s">
        <v>842</v>
      </c>
      <c r="C260" s="22" t="s">
        <v>533</v>
      </c>
      <c r="D260" s="22" t="s">
        <v>534</v>
      </c>
      <c r="E260" s="5">
        <v>2</v>
      </c>
      <c r="F260" s="5">
        <v>22</v>
      </c>
      <c r="G260" s="6">
        <v>8020</v>
      </c>
    </row>
    <row r="261" spans="1:7" s="23" customFormat="1" ht="15" customHeight="1" x14ac:dyDescent="0.2">
      <c r="A261" s="5">
        <v>258</v>
      </c>
      <c r="B261" s="7" t="s">
        <v>843</v>
      </c>
      <c r="C261" s="22" t="s">
        <v>533</v>
      </c>
      <c r="D261" s="22" t="s">
        <v>536</v>
      </c>
      <c r="E261" s="5">
        <v>0</v>
      </c>
      <c r="F261" s="5">
        <v>19</v>
      </c>
      <c r="G261" s="6">
        <v>3800</v>
      </c>
    </row>
    <row r="262" spans="1:7" s="23" customFormat="1" ht="15" customHeight="1" x14ac:dyDescent="0.2">
      <c r="A262" s="5">
        <v>259</v>
      </c>
      <c r="B262" s="7" t="s">
        <v>844</v>
      </c>
      <c r="C262" s="22" t="s">
        <v>533</v>
      </c>
      <c r="D262" s="22" t="s">
        <v>534</v>
      </c>
      <c r="E262" s="5">
        <v>0</v>
      </c>
      <c r="F262" s="5">
        <v>36</v>
      </c>
      <c r="G262" s="6">
        <v>7200</v>
      </c>
    </row>
    <row r="263" spans="1:7" s="23" customFormat="1" ht="15" customHeight="1" x14ac:dyDescent="0.2">
      <c r="A263" s="5">
        <v>260</v>
      </c>
      <c r="B263" s="7" t="s">
        <v>845</v>
      </c>
      <c r="C263" s="22" t="s">
        <v>533</v>
      </c>
      <c r="D263" s="22" t="s">
        <v>537</v>
      </c>
      <c r="E263" s="5">
        <v>0</v>
      </c>
      <c r="F263" s="5">
        <v>30</v>
      </c>
      <c r="G263" s="6">
        <v>6000</v>
      </c>
    </row>
    <row r="264" spans="1:7" s="23" customFormat="1" ht="15" customHeight="1" x14ac:dyDescent="0.2">
      <c r="A264" s="5">
        <v>261</v>
      </c>
      <c r="B264" s="7" t="s">
        <v>846</v>
      </c>
      <c r="C264" s="22" t="s">
        <v>533</v>
      </c>
      <c r="D264" s="22" t="s">
        <v>534</v>
      </c>
      <c r="E264" s="5">
        <v>0</v>
      </c>
      <c r="F264" s="5">
        <v>116</v>
      </c>
      <c r="G264" s="6">
        <v>23200</v>
      </c>
    </row>
    <row r="265" spans="1:7" s="23" customFormat="1" ht="15" customHeight="1" x14ac:dyDescent="0.2">
      <c r="A265" s="5">
        <v>262</v>
      </c>
      <c r="B265" s="7" t="s">
        <v>847</v>
      </c>
      <c r="C265" s="22" t="s">
        <v>533</v>
      </c>
      <c r="D265" s="22" t="s">
        <v>534</v>
      </c>
      <c r="E265" s="5">
        <v>0</v>
      </c>
      <c r="F265" s="5">
        <v>84</v>
      </c>
      <c r="G265" s="6">
        <v>16800</v>
      </c>
    </row>
    <row r="266" spans="1:7" s="23" customFormat="1" ht="15" customHeight="1" x14ac:dyDescent="0.2">
      <c r="A266" s="5">
        <v>263</v>
      </c>
      <c r="B266" s="7" t="s">
        <v>848</v>
      </c>
      <c r="C266" s="22" t="s">
        <v>533</v>
      </c>
      <c r="D266" s="22" t="s">
        <v>534</v>
      </c>
      <c r="E266" s="5">
        <v>0</v>
      </c>
      <c r="F266" s="5">
        <v>264</v>
      </c>
      <c r="G266" s="6">
        <v>52800</v>
      </c>
    </row>
    <row r="267" spans="1:7" s="23" customFormat="1" ht="15" customHeight="1" x14ac:dyDescent="0.2">
      <c r="A267" s="5">
        <v>264</v>
      </c>
      <c r="B267" s="7" t="s">
        <v>849</v>
      </c>
      <c r="C267" s="22" t="s">
        <v>533</v>
      </c>
      <c r="D267" s="22" t="s">
        <v>534</v>
      </c>
      <c r="E267" s="5">
        <v>0</v>
      </c>
      <c r="F267" s="5">
        <v>84</v>
      </c>
      <c r="G267" s="6">
        <v>16800</v>
      </c>
    </row>
    <row r="268" spans="1:7" s="23" customFormat="1" ht="15" customHeight="1" x14ac:dyDescent="0.2">
      <c r="A268" s="5">
        <v>265</v>
      </c>
      <c r="B268" s="7" t="s">
        <v>850</v>
      </c>
      <c r="C268" s="22" t="s">
        <v>533</v>
      </c>
      <c r="D268" s="22" t="s">
        <v>534</v>
      </c>
      <c r="E268" s="5">
        <v>0</v>
      </c>
      <c r="F268" s="5">
        <v>23</v>
      </c>
      <c r="G268" s="6">
        <v>4600</v>
      </c>
    </row>
    <row r="269" spans="1:7" s="23" customFormat="1" ht="15" customHeight="1" x14ac:dyDescent="0.2">
      <c r="A269" s="5">
        <v>266</v>
      </c>
      <c r="B269" s="7" t="s">
        <v>851</v>
      </c>
      <c r="C269" s="22" t="s">
        <v>533</v>
      </c>
      <c r="D269" s="22" t="s">
        <v>534</v>
      </c>
      <c r="E269" s="5">
        <v>0</v>
      </c>
      <c r="F269" s="5">
        <v>42</v>
      </c>
      <c r="G269" s="6">
        <v>8400</v>
      </c>
    </row>
    <row r="270" spans="1:7" s="23" customFormat="1" ht="15" customHeight="1" x14ac:dyDescent="0.2">
      <c r="A270" s="5">
        <v>267</v>
      </c>
      <c r="B270" s="7" t="s">
        <v>115</v>
      </c>
      <c r="C270" s="22" t="s">
        <v>533</v>
      </c>
      <c r="D270" s="22" t="s">
        <v>534</v>
      </c>
      <c r="E270" s="5">
        <v>0</v>
      </c>
      <c r="F270" s="5">
        <v>63</v>
      </c>
      <c r="G270" s="6">
        <v>12600</v>
      </c>
    </row>
    <row r="271" spans="1:7" s="23" customFormat="1" ht="15" customHeight="1" x14ac:dyDescent="0.2">
      <c r="A271" s="5">
        <v>268</v>
      </c>
      <c r="B271" s="7" t="s">
        <v>852</v>
      </c>
      <c r="C271" s="22" t="s">
        <v>533</v>
      </c>
      <c r="D271" s="22" t="s">
        <v>534</v>
      </c>
      <c r="E271" s="5">
        <v>0</v>
      </c>
      <c r="F271" s="5">
        <v>30</v>
      </c>
      <c r="G271" s="6">
        <v>6000</v>
      </c>
    </row>
    <row r="272" spans="1:7" s="23" customFormat="1" ht="15" customHeight="1" x14ac:dyDescent="0.2">
      <c r="A272" s="5">
        <v>269</v>
      </c>
      <c r="B272" s="7" t="s">
        <v>853</v>
      </c>
      <c r="C272" s="22" t="s">
        <v>533</v>
      </c>
      <c r="D272" s="22" t="s">
        <v>540</v>
      </c>
      <c r="E272" s="5">
        <v>2</v>
      </c>
      <c r="F272" s="5">
        <v>45</v>
      </c>
      <c r="G272" s="6">
        <v>12620</v>
      </c>
    </row>
    <row r="273" spans="1:7" s="23" customFormat="1" ht="15" customHeight="1" x14ac:dyDescent="0.2">
      <c r="A273" s="5">
        <v>270</v>
      </c>
      <c r="B273" s="7" t="s">
        <v>854</v>
      </c>
      <c r="C273" s="22" t="s">
        <v>533</v>
      </c>
      <c r="D273" s="22" t="s">
        <v>534</v>
      </c>
      <c r="E273" s="5">
        <v>0</v>
      </c>
      <c r="F273" s="5">
        <v>75</v>
      </c>
      <c r="G273" s="6">
        <v>15000</v>
      </c>
    </row>
    <row r="274" spans="1:7" s="23" customFormat="1" ht="15" customHeight="1" x14ac:dyDescent="0.2">
      <c r="A274" s="5">
        <v>271</v>
      </c>
      <c r="B274" s="7" t="s">
        <v>855</v>
      </c>
      <c r="C274" s="22" t="s">
        <v>533</v>
      </c>
      <c r="D274" s="22" t="s">
        <v>534</v>
      </c>
      <c r="E274" s="5">
        <v>46</v>
      </c>
      <c r="F274" s="5">
        <v>0</v>
      </c>
      <c r="G274" s="6">
        <v>86880</v>
      </c>
    </row>
    <row r="275" spans="1:7" s="23" customFormat="1" ht="15" customHeight="1" x14ac:dyDescent="0.2">
      <c r="A275" s="5">
        <v>272</v>
      </c>
      <c r="B275" s="7" t="s">
        <v>856</v>
      </c>
      <c r="C275" s="22" t="s">
        <v>533</v>
      </c>
      <c r="D275" s="22" t="s">
        <v>534</v>
      </c>
      <c r="E275" s="5">
        <v>0</v>
      </c>
      <c r="F275" s="5">
        <v>332</v>
      </c>
      <c r="G275" s="6">
        <v>66400</v>
      </c>
    </row>
    <row r="276" spans="1:7" s="23" customFormat="1" ht="15" customHeight="1" x14ac:dyDescent="0.2">
      <c r="A276" s="5">
        <v>273</v>
      </c>
      <c r="B276" s="7" t="s">
        <v>17</v>
      </c>
      <c r="C276" s="22" t="s">
        <v>533</v>
      </c>
      <c r="D276" s="22" t="s">
        <v>534</v>
      </c>
      <c r="E276" s="5">
        <v>0</v>
      </c>
      <c r="F276" s="5">
        <v>4</v>
      </c>
      <c r="G276" s="6">
        <v>800</v>
      </c>
    </row>
    <row r="277" spans="1:7" s="23" customFormat="1" ht="15" customHeight="1" x14ac:dyDescent="0.2">
      <c r="A277" s="5">
        <v>274</v>
      </c>
      <c r="B277" s="7" t="s">
        <v>857</v>
      </c>
      <c r="C277" s="22" t="s">
        <v>533</v>
      </c>
      <c r="D277" s="22" t="s">
        <v>534</v>
      </c>
      <c r="E277" s="5">
        <v>3</v>
      </c>
      <c r="F277" s="5">
        <v>56</v>
      </c>
      <c r="G277" s="6">
        <v>16630</v>
      </c>
    </row>
    <row r="278" spans="1:7" s="23" customFormat="1" ht="15" customHeight="1" x14ac:dyDescent="0.2">
      <c r="A278" s="5">
        <v>275</v>
      </c>
      <c r="B278" s="7" t="s">
        <v>858</v>
      </c>
      <c r="C278" s="22" t="s">
        <v>533</v>
      </c>
      <c r="D278" s="22" t="s">
        <v>534</v>
      </c>
      <c r="E278" s="5">
        <v>0</v>
      </c>
      <c r="F278" s="5">
        <v>6</v>
      </c>
      <c r="G278" s="6">
        <v>1200</v>
      </c>
    </row>
    <row r="279" spans="1:7" s="23" customFormat="1" ht="15" customHeight="1" x14ac:dyDescent="0.2">
      <c r="A279" s="5">
        <v>276</v>
      </c>
      <c r="B279" s="7" t="s">
        <v>859</v>
      </c>
      <c r="C279" s="22" t="s">
        <v>533</v>
      </c>
      <c r="D279" s="22" t="s">
        <v>534</v>
      </c>
      <c r="E279" s="5">
        <v>0</v>
      </c>
      <c r="F279" s="5">
        <v>35</v>
      </c>
      <c r="G279" s="6">
        <v>7000</v>
      </c>
    </row>
    <row r="280" spans="1:7" s="23" customFormat="1" ht="15" customHeight="1" x14ac:dyDescent="0.2">
      <c r="A280" s="5">
        <v>277</v>
      </c>
      <c r="B280" s="7" t="s">
        <v>860</v>
      </c>
      <c r="C280" s="22" t="s">
        <v>533</v>
      </c>
      <c r="D280" s="22" t="s">
        <v>534</v>
      </c>
      <c r="E280" s="5">
        <v>0</v>
      </c>
      <c r="F280" s="5">
        <v>38</v>
      </c>
      <c r="G280" s="6">
        <v>7600</v>
      </c>
    </row>
    <row r="281" spans="1:7" s="23" customFormat="1" ht="15" customHeight="1" x14ac:dyDescent="0.2">
      <c r="A281" s="5">
        <v>278</v>
      </c>
      <c r="B281" s="7" t="s">
        <v>861</v>
      </c>
      <c r="C281" s="22" t="s">
        <v>533</v>
      </c>
      <c r="D281" s="22" t="s">
        <v>534</v>
      </c>
      <c r="E281" s="5">
        <v>0</v>
      </c>
      <c r="F281" s="5">
        <v>8</v>
      </c>
      <c r="G281" s="6">
        <v>1600</v>
      </c>
    </row>
    <row r="282" spans="1:7" s="23" customFormat="1" ht="15" customHeight="1" x14ac:dyDescent="0.2">
      <c r="A282" s="5">
        <v>279</v>
      </c>
      <c r="B282" s="7" t="s">
        <v>862</v>
      </c>
      <c r="C282" s="22" t="s">
        <v>533</v>
      </c>
      <c r="D282" s="22" t="s">
        <v>534</v>
      </c>
      <c r="E282" s="5">
        <v>0</v>
      </c>
      <c r="F282" s="5">
        <v>96</v>
      </c>
      <c r="G282" s="6">
        <v>19200</v>
      </c>
    </row>
    <row r="283" spans="1:7" s="23" customFormat="1" ht="15" customHeight="1" x14ac:dyDescent="0.2">
      <c r="A283" s="5">
        <v>280</v>
      </c>
      <c r="B283" s="7" t="s">
        <v>863</v>
      </c>
      <c r="C283" s="22" t="s">
        <v>533</v>
      </c>
      <c r="D283" s="22" t="s">
        <v>534</v>
      </c>
      <c r="E283" s="5">
        <v>0</v>
      </c>
      <c r="F283" s="5">
        <v>111</v>
      </c>
      <c r="G283" s="6">
        <v>22200</v>
      </c>
    </row>
    <row r="284" spans="1:7" s="23" customFormat="1" ht="15" customHeight="1" x14ac:dyDescent="0.2">
      <c r="A284" s="5">
        <v>281</v>
      </c>
      <c r="B284" s="7" t="s">
        <v>864</v>
      </c>
      <c r="C284" s="22" t="s">
        <v>533</v>
      </c>
      <c r="D284" s="22" t="s">
        <v>534</v>
      </c>
      <c r="E284" s="5">
        <v>0</v>
      </c>
      <c r="F284" s="5">
        <v>46</v>
      </c>
      <c r="G284" s="6">
        <v>9200</v>
      </c>
    </row>
    <row r="285" spans="1:7" s="23" customFormat="1" ht="15" customHeight="1" x14ac:dyDescent="0.2">
      <c r="A285" s="5">
        <v>282</v>
      </c>
      <c r="B285" s="7" t="s">
        <v>865</v>
      </c>
      <c r="C285" s="22" t="s">
        <v>533</v>
      </c>
      <c r="D285" s="22" t="s">
        <v>534</v>
      </c>
      <c r="E285" s="5">
        <v>167</v>
      </c>
      <c r="F285" s="5">
        <v>0</v>
      </c>
      <c r="G285" s="6">
        <v>302270</v>
      </c>
    </row>
    <row r="286" spans="1:7" s="23" customFormat="1" ht="15" customHeight="1" x14ac:dyDescent="0.2">
      <c r="A286" s="5">
        <v>283</v>
      </c>
      <c r="B286" s="7" t="s">
        <v>866</v>
      </c>
      <c r="C286" s="22" t="s">
        <v>533</v>
      </c>
      <c r="D286" s="22" t="s">
        <v>534</v>
      </c>
      <c r="E286" s="5">
        <v>0</v>
      </c>
      <c r="F286" s="5">
        <v>13</v>
      </c>
      <c r="G286" s="6">
        <v>2600</v>
      </c>
    </row>
    <row r="287" spans="1:7" s="23" customFormat="1" ht="15" customHeight="1" x14ac:dyDescent="0.2">
      <c r="A287" s="5">
        <v>284</v>
      </c>
      <c r="B287" s="7" t="s">
        <v>867</v>
      </c>
      <c r="C287" s="22" t="s">
        <v>533</v>
      </c>
      <c r="D287" s="22" t="s">
        <v>534</v>
      </c>
      <c r="E287" s="5">
        <v>0</v>
      </c>
      <c r="F287" s="5">
        <v>10</v>
      </c>
      <c r="G287" s="6">
        <v>2000</v>
      </c>
    </row>
    <row r="288" spans="1:7" s="23" customFormat="1" ht="15" customHeight="1" x14ac:dyDescent="0.2">
      <c r="A288" s="5">
        <v>285</v>
      </c>
      <c r="B288" s="7" t="s">
        <v>868</v>
      </c>
      <c r="C288" s="22" t="s">
        <v>533</v>
      </c>
      <c r="D288" s="22" t="s">
        <v>534</v>
      </c>
      <c r="E288" s="5">
        <v>0</v>
      </c>
      <c r="F288" s="5">
        <v>16</v>
      </c>
      <c r="G288" s="6">
        <v>3200</v>
      </c>
    </row>
    <row r="289" spans="1:7" s="23" customFormat="1" ht="15" customHeight="1" x14ac:dyDescent="0.2">
      <c r="A289" s="5">
        <v>286</v>
      </c>
      <c r="B289" s="7" t="s">
        <v>869</v>
      </c>
      <c r="C289" s="22" t="s">
        <v>533</v>
      </c>
      <c r="D289" s="22" t="s">
        <v>534</v>
      </c>
      <c r="E289" s="5">
        <v>0</v>
      </c>
      <c r="F289" s="5">
        <v>31</v>
      </c>
      <c r="G289" s="6">
        <v>6200</v>
      </c>
    </row>
    <row r="290" spans="1:7" s="23" customFormat="1" ht="15" customHeight="1" x14ac:dyDescent="0.2">
      <c r="A290" s="5">
        <v>287</v>
      </c>
      <c r="B290" s="7" t="s">
        <v>430</v>
      </c>
      <c r="C290" s="22" t="s">
        <v>533</v>
      </c>
      <c r="D290" s="22" t="s">
        <v>534</v>
      </c>
      <c r="E290" s="5">
        <v>0</v>
      </c>
      <c r="F290" s="5">
        <v>6</v>
      </c>
      <c r="G290" s="6">
        <v>1200</v>
      </c>
    </row>
    <row r="291" spans="1:7" s="23" customFormat="1" ht="15" customHeight="1" x14ac:dyDescent="0.2">
      <c r="A291" s="5">
        <v>288</v>
      </c>
      <c r="B291" s="7" t="s">
        <v>870</v>
      </c>
      <c r="C291" s="22" t="s">
        <v>533</v>
      </c>
      <c r="D291" s="22" t="s">
        <v>534</v>
      </c>
      <c r="E291" s="5">
        <v>0</v>
      </c>
      <c r="F291" s="5">
        <v>25</v>
      </c>
      <c r="G291" s="6">
        <v>5000</v>
      </c>
    </row>
    <row r="292" spans="1:7" s="23" customFormat="1" ht="15" customHeight="1" x14ac:dyDescent="0.2">
      <c r="A292" s="5">
        <v>289</v>
      </c>
      <c r="B292" s="7" t="s">
        <v>871</v>
      </c>
      <c r="C292" s="22" t="s">
        <v>533</v>
      </c>
      <c r="D292" s="22" t="s">
        <v>534</v>
      </c>
      <c r="E292" s="5">
        <v>0</v>
      </c>
      <c r="F292" s="5">
        <v>10</v>
      </c>
      <c r="G292" s="6">
        <v>2000</v>
      </c>
    </row>
    <row r="293" spans="1:7" s="23" customFormat="1" ht="15" customHeight="1" x14ac:dyDescent="0.2">
      <c r="A293" s="5">
        <v>290</v>
      </c>
      <c r="B293" s="7" t="s">
        <v>872</v>
      </c>
      <c r="C293" s="22" t="s">
        <v>533</v>
      </c>
      <c r="D293" s="22" t="s">
        <v>534</v>
      </c>
      <c r="E293" s="5">
        <v>2</v>
      </c>
      <c r="F293" s="5">
        <v>18</v>
      </c>
      <c r="G293" s="6">
        <v>7220</v>
      </c>
    </row>
    <row r="294" spans="1:7" s="23" customFormat="1" ht="15" customHeight="1" x14ac:dyDescent="0.2">
      <c r="A294" s="5">
        <v>291</v>
      </c>
      <c r="B294" s="7" t="s">
        <v>873</v>
      </c>
      <c r="C294" s="22" t="s">
        <v>533</v>
      </c>
      <c r="D294" s="22" t="s">
        <v>534</v>
      </c>
      <c r="E294" s="5">
        <v>0</v>
      </c>
      <c r="F294" s="5">
        <v>14</v>
      </c>
      <c r="G294" s="6">
        <v>2800</v>
      </c>
    </row>
    <row r="295" spans="1:7" s="23" customFormat="1" ht="15" customHeight="1" x14ac:dyDescent="0.2">
      <c r="A295" s="5">
        <v>292</v>
      </c>
      <c r="B295" s="7" t="s">
        <v>874</v>
      </c>
      <c r="C295" s="22" t="s">
        <v>533</v>
      </c>
      <c r="D295" s="22" t="s">
        <v>537</v>
      </c>
      <c r="E295" s="5">
        <v>0</v>
      </c>
      <c r="F295" s="5">
        <v>24</v>
      </c>
      <c r="G295" s="6">
        <v>4800</v>
      </c>
    </row>
    <row r="296" spans="1:7" s="23" customFormat="1" ht="15" customHeight="1" x14ac:dyDescent="0.2">
      <c r="A296" s="5">
        <v>293</v>
      </c>
      <c r="B296" s="7" t="s">
        <v>875</v>
      </c>
      <c r="C296" s="22" t="s">
        <v>533</v>
      </c>
      <c r="D296" s="22" t="s">
        <v>534</v>
      </c>
      <c r="E296" s="5">
        <v>0</v>
      </c>
      <c r="F296" s="5">
        <v>758</v>
      </c>
      <c r="G296" s="6">
        <v>151600</v>
      </c>
    </row>
    <row r="297" spans="1:7" s="23" customFormat="1" ht="15" customHeight="1" x14ac:dyDescent="0.2">
      <c r="A297" s="5">
        <v>294</v>
      </c>
      <c r="B297" s="7" t="s">
        <v>424</v>
      </c>
      <c r="C297" s="22" t="s">
        <v>533</v>
      </c>
      <c r="D297" s="22" t="s">
        <v>536</v>
      </c>
      <c r="E297" s="5">
        <v>0</v>
      </c>
      <c r="F297" s="5">
        <v>25</v>
      </c>
      <c r="G297" s="6">
        <v>5000</v>
      </c>
    </row>
    <row r="298" spans="1:7" s="23" customFormat="1" ht="15" customHeight="1" x14ac:dyDescent="0.2">
      <c r="A298" s="5">
        <v>295</v>
      </c>
      <c r="B298" s="7" t="s">
        <v>876</v>
      </c>
      <c r="C298" s="22" t="s">
        <v>533</v>
      </c>
      <c r="D298" s="22" t="s">
        <v>534</v>
      </c>
      <c r="E298" s="5">
        <v>0</v>
      </c>
      <c r="F298" s="5">
        <v>103</v>
      </c>
      <c r="G298" s="6">
        <v>20600</v>
      </c>
    </row>
    <row r="299" spans="1:7" s="23" customFormat="1" ht="15" customHeight="1" x14ac:dyDescent="0.2">
      <c r="A299" s="5">
        <v>296</v>
      </c>
      <c r="B299" s="7" t="s">
        <v>877</v>
      </c>
      <c r="C299" s="22" t="s">
        <v>533</v>
      </c>
      <c r="D299" s="22" t="s">
        <v>534</v>
      </c>
      <c r="E299" s="5">
        <v>4</v>
      </c>
      <c r="F299" s="5">
        <v>48</v>
      </c>
      <c r="G299" s="6">
        <v>16840</v>
      </c>
    </row>
    <row r="300" spans="1:7" s="23" customFormat="1" ht="15" customHeight="1" x14ac:dyDescent="0.2">
      <c r="A300" s="5">
        <v>297</v>
      </c>
      <c r="B300" s="7" t="s">
        <v>878</v>
      </c>
      <c r="C300" s="22" t="s">
        <v>533</v>
      </c>
      <c r="D300" s="22" t="s">
        <v>534</v>
      </c>
      <c r="E300" s="5">
        <v>0</v>
      </c>
      <c r="F300" s="5">
        <v>12</v>
      </c>
      <c r="G300" s="6">
        <v>2400</v>
      </c>
    </row>
    <row r="301" spans="1:7" s="23" customFormat="1" ht="15" customHeight="1" x14ac:dyDescent="0.2">
      <c r="A301" s="5">
        <v>298</v>
      </c>
      <c r="B301" s="7" t="s">
        <v>879</v>
      </c>
      <c r="C301" s="22" t="s">
        <v>533</v>
      </c>
      <c r="D301" s="22" t="s">
        <v>534</v>
      </c>
      <c r="E301" s="5">
        <v>0</v>
      </c>
      <c r="F301" s="5">
        <v>4</v>
      </c>
      <c r="G301" s="6">
        <v>800</v>
      </c>
    </row>
    <row r="302" spans="1:7" s="23" customFormat="1" ht="15" customHeight="1" x14ac:dyDescent="0.2">
      <c r="A302" s="5">
        <v>299</v>
      </c>
      <c r="B302" s="7" t="s">
        <v>880</v>
      </c>
      <c r="C302" s="22" t="s">
        <v>533</v>
      </c>
      <c r="D302" s="22" t="s">
        <v>534</v>
      </c>
      <c r="E302" s="5">
        <v>0</v>
      </c>
      <c r="F302" s="5">
        <v>39</v>
      </c>
      <c r="G302" s="6">
        <v>7800</v>
      </c>
    </row>
    <row r="303" spans="1:7" s="23" customFormat="1" ht="15" customHeight="1" x14ac:dyDescent="0.2">
      <c r="A303" s="5">
        <v>300</v>
      </c>
      <c r="B303" s="7" t="s">
        <v>881</v>
      </c>
      <c r="C303" s="22" t="s">
        <v>533</v>
      </c>
      <c r="D303" s="22" t="s">
        <v>534</v>
      </c>
      <c r="E303" s="5">
        <v>31</v>
      </c>
      <c r="F303" s="5">
        <v>159</v>
      </c>
      <c r="G303" s="6">
        <v>87910</v>
      </c>
    </row>
    <row r="304" spans="1:7" s="23" customFormat="1" ht="15" customHeight="1" x14ac:dyDescent="0.2">
      <c r="A304" s="5">
        <v>301</v>
      </c>
      <c r="B304" s="7" t="s">
        <v>882</v>
      </c>
      <c r="C304" s="22" t="s">
        <v>533</v>
      </c>
      <c r="D304" s="22" t="s">
        <v>534</v>
      </c>
      <c r="E304" s="5">
        <v>0</v>
      </c>
      <c r="F304" s="5">
        <v>2</v>
      </c>
      <c r="G304" s="6">
        <v>400</v>
      </c>
    </row>
    <row r="305" spans="1:7" s="23" customFormat="1" ht="15" customHeight="1" x14ac:dyDescent="0.2">
      <c r="A305" s="5">
        <v>302</v>
      </c>
      <c r="B305" s="7" t="s">
        <v>883</v>
      </c>
      <c r="C305" s="22" t="s">
        <v>533</v>
      </c>
      <c r="D305" s="22" t="s">
        <v>534</v>
      </c>
      <c r="E305" s="5">
        <v>7</v>
      </c>
      <c r="F305" s="5">
        <v>0</v>
      </c>
      <c r="G305" s="6">
        <v>13032</v>
      </c>
    </row>
    <row r="306" spans="1:7" s="23" customFormat="1" ht="15" customHeight="1" x14ac:dyDescent="0.2">
      <c r="A306" s="5">
        <v>303</v>
      </c>
      <c r="B306" s="7" t="s">
        <v>884</v>
      </c>
      <c r="C306" s="22" t="s">
        <v>533</v>
      </c>
      <c r="D306" s="22" t="s">
        <v>534</v>
      </c>
      <c r="E306" s="5">
        <v>2</v>
      </c>
      <c r="F306" s="5">
        <v>81</v>
      </c>
      <c r="G306" s="6">
        <v>19820</v>
      </c>
    </row>
    <row r="307" spans="1:7" s="23" customFormat="1" ht="15" customHeight="1" x14ac:dyDescent="0.2">
      <c r="A307" s="5">
        <v>304</v>
      </c>
      <c r="B307" s="7" t="s">
        <v>885</v>
      </c>
      <c r="C307" s="22" t="s">
        <v>533</v>
      </c>
      <c r="D307" s="22" t="s">
        <v>534</v>
      </c>
      <c r="E307" s="5">
        <v>0</v>
      </c>
      <c r="F307" s="5">
        <v>14</v>
      </c>
      <c r="G307" s="6">
        <v>2800</v>
      </c>
    </row>
    <row r="308" spans="1:7" s="23" customFormat="1" ht="15" customHeight="1" x14ac:dyDescent="0.2">
      <c r="A308" s="5">
        <v>305</v>
      </c>
      <c r="B308" s="7" t="s">
        <v>886</v>
      </c>
      <c r="C308" s="22" t="s">
        <v>533</v>
      </c>
      <c r="D308" s="22" t="s">
        <v>534</v>
      </c>
      <c r="E308" s="5">
        <v>0</v>
      </c>
      <c r="F308" s="5">
        <v>24</v>
      </c>
      <c r="G308" s="6">
        <v>4800</v>
      </c>
    </row>
    <row r="309" spans="1:7" s="23" customFormat="1" ht="15" customHeight="1" x14ac:dyDescent="0.2">
      <c r="A309" s="5">
        <v>306</v>
      </c>
      <c r="B309" s="7" t="s">
        <v>887</v>
      </c>
      <c r="C309" s="22" t="s">
        <v>533</v>
      </c>
      <c r="D309" s="22" t="s">
        <v>534</v>
      </c>
      <c r="E309" s="5">
        <v>0</v>
      </c>
      <c r="F309" s="5">
        <v>100</v>
      </c>
      <c r="G309" s="6">
        <v>20000</v>
      </c>
    </row>
    <row r="310" spans="1:7" s="23" customFormat="1" ht="15" customHeight="1" x14ac:dyDescent="0.2">
      <c r="A310" s="5">
        <v>307</v>
      </c>
      <c r="B310" s="7" t="s">
        <v>888</v>
      </c>
      <c r="C310" s="22" t="s">
        <v>533</v>
      </c>
      <c r="D310" s="22" t="s">
        <v>534</v>
      </c>
      <c r="E310" s="5">
        <v>0</v>
      </c>
      <c r="F310" s="5">
        <v>102</v>
      </c>
      <c r="G310" s="6">
        <v>20400</v>
      </c>
    </row>
    <row r="311" spans="1:7" s="23" customFormat="1" ht="15" customHeight="1" x14ac:dyDescent="0.2">
      <c r="A311" s="5">
        <v>308</v>
      </c>
      <c r="B311" s="7" t="s">
        <v>889</v>
      </c>
      <c r="C311" s="22" t="s">
        <v>533</v>
      </c>
      <c r="D311" s="22" t="s">
        <v>534</v>
      </c>
      <c r="E311" s="5">
        <v>0</v>
      </c>
      <c r="F311" s="5">
        <v>38</v>
      </c>
      <c r="G311" s="6">
        <v>7600</v>
      </c>
    </row>
    <row r="312" spans="1:7" s="23" customFormat="1" ht="15" customHeight="1" x14ac:dyDescent="0.2">
      <c r="A312" s="5">
        <v>309</v>
      </c>
      <c r="B312" s="7" t="s">
        <v>890</v>
      </c>
      <c r="C312" s="22" t="s">
        <v>533</v>
      </c>
      <c r="D312" s="22" t="s">
        <v>534</v>
      </c>
      <c r="E312" s="5">
        <v>5</v>
      </c>
      <c r="F312" s="5">
        <v>928</v>
      </c>
      <c r="G312" s="6">
        <v>194650</v>
      </c>
    </row>
    <row r="313" spans="1:7" s="23" customFormat="1" ht="15" customHeight="1" x14ac:dyDescent="0.2">
      <c r="A313" s="5">
        <v>310</v>
      </c>
      <c r="B313" s="7" t="s">
        <v>891</v>
      </c>
      <c r="C313" s="22" t="s">
        <v>533</v>
      </c>
      <c r="D313" s="22" t="s">
        <v>537</v>
      </c>
      <c r="E313" s="5">
        <v>0</v>
      </c>
      <c r="F313" s="5">
        <v>24</v>
      </c>
      <c r="G313" s="6">
        <v>4800</v>
      </c>
    </row>
    <row r="314" spans="1:7" s="23" customFormat="1" ht="15" customHeight="1" x14ac:dyDescent="0.2">
      <c r="A314" s="5">
        <v>311</v>
      </c>
      <c r="B314" s="7" t="s">
        <v>892</v>
      </c>
      <c r="C314" s="22" t="s">
        <v>533</v>
      </c>
      <c r="D314" s="22" t="s">
        <v>534</v>
      </c>
      <c r="E314" s="5">
        <v>1</v>
      </c>
      <c r="F314" s="5">
        <v>157</v>
      </c>
      <c r="G314" s="6">
        <v>33210</v>
      </c>
    </row>
    <row r="315" spans="1:7" s="23" customFormat="1" ht="15" customHeight="1" x14ac:dyDescent="0.2">
      <c r="A315" s="5">
        <v>312</v>
      </c>
      <c r="B315" s="7" t="s">
        <v>893</v>
      </c>
      <c r="C315" s="22" t="s">
        <v>533</v>
      </c>
      <c r="D315" s="22" t="s">
        <v>534</v>
      </c>
      <c r="E315" s="5">
        <v>0</v>
      </c>
      <c r="F315" s="5">
        <v>26</v>
      </c>
      <c r="G315" s="6">
        <v>5200</v>
      </c>
    </row>
    <row r="316" spans="1:7" s="23" customFormat="1" ht="15" customHeight="1" x14ac:dyDescent="0.2">
      <c r="A316" s="5">
        <v>313</v>
      </c>
      <c r="B316" s="7" t="s">
        <v>894</v>
      </c>
      <c r="C316" s="22" t="s">
        <v>533</v>
      </c>
      <c r="D316" s="22" t="s">
        <v>537</v>
      </c>
      <c r="E316" s="5">
        <v>0</v>
      </c>
      <c r="F316" s="5">
        <v>15</v>
      </c>
      <c r="G316" s="6">
        <v>3000</v>
      </c>
    </row>
    <row r="317" spans="1:7" s="23" customFormat="1" ht="15" customHeight="1" x14ac:dyDescent="0.2">
      <c r="A317" s="5">
        <v>314</v>
      </c>
      <c r="B317" s="7" t="s">
        <v>895</v>
      </c>
      <c r="C317" s="22" t="s">
        <v>533</v>
      </c>
      <c r="D317" s="22" t="s">
        <v>537</v>
      </c>
      <c r="E317" s="5">
        <v>0</v>
      </c>
      <c r="F317" s="5">
        <v>24</v>
      </c>
      <c r="G317" s="6">
        <v>4800</v>
      </c>
    </row>
    <row r="318" spans="1:7" s="23" customFormat="1" ht="15" customHeight="1" x14ac:dyDescent="0.2">
      <c r="A318" s="5">
        <v>315</v>
      </c>
      <c r="B318" s="7" t="s">
        <v>896</v>
      </c>
      <c r="C318" s="22" t="s">
        <v>533</v>
      </c>
      <c r="D318" s="22" t="s">
        <v>534</v>
      </c>
      <c r="E318" s="5">
        <v>2</v>
      </c>
      <c r="F318" s="5">
        <v>39</v>
      </c>
      <c r="G318" s="6">
        <v>11420</v>
      </c>
    </row>
    <row r="319" spans="1:7" s="23" customFormat="1" ht="15" customHeight="1" x14ac:dyDescent="0.2">
      <c r="A319" s="5">
        <v>316</v>
      </c>
      <c r="B319" s="7" t="s">
        <v>20</v>
      </c>
      <c r="C319" s="22" t="s">
        <v>533</v>
      </c>
      <c r="D319" s="22" t="s">
        <v>534</v>
      </c>
      <c r="E319" s="5">
        <v>0</v>
      </c>
      <c r="F319" s="5">
        <v>64</v>
      </c>
      <c r="G319" s="6">
        <v>12800</v>
      </c>
    </row>
    <row r="320" spans="1:7" s="23" customFormat="1" ht="15" customHeight="1" x14ac:dyDescent="0.2">
      <c r="A320" s="5">
        <v>317</v>
      </c>
      <c r="B320" s="7" t="s">
        <v>63</v>
      </c>
      <c r="C320" s="22" t="s">
        <v>533</v>
      </c>
      <c r="D320" s="22" t="s">
        <v>534</v>
      </c>
      <c r="E320" s="5">
        <v>0</v>
      </c>
      <c r="F320" s="5">
        <v>2</v>
      </c>
      <c r="G320" s="6">
        <v>400</v>
      </c>
    </row>
    <row r="321" spans="1:8" s="23" customFormat="1" ht="15" customHeight="1" x14ac:dyDescent="0.2">
      <c r="A321" s="5">
        <v>318</v>
      </c>
      <c r="B321" s="7" t="s">
        <v>897</v>
      </c>
      <c r="C321" s="22" t="s">
        <v>533</v>
      </c>
      <c r="D321" s="22" t="s">
        <v>534</v>
      </c>
      <c r="E321" s="5">
        <v>6</v>
      </c>
      <c r="F321" s="5">
        <v>48</v>
      </c>
      <c r="G321" s="6">
        <v>22632</v>
      </c>
    </row>
    <row r="322" spans="1:8" s="23" customFormat="1" ht="15" customHeight="1" x14ac:dyDescent="0.2">
      <c r="A322" s="5">
        <v>319</v>
      </c>
      <c r="B322" s="7" t="s">
        <v>898</v>
      </c>
      <c r="C322" s="22" t="s">
        <v>533</v>
      </c>
      <c r="D322" s="22" t="s">
        <v>534</v>
      </c>
      <c r="E322" s="5">
        <v>0</v>
      </c>
      <c r="F322" s="5">
        <v>1529</v>
      </c>
      <c r="G322" s="6">
        <v>305800</v>
      </c>
    </row>
    <row r="323" spans="1:8" s="23" customFormat="1" ht="15" customHeight="1" x14ac:dyDescent="0.2">
      <c r="A323" s="5">
        <v>320</v>
      </c>
      <c r="B323" s="7" t="s">
        <v>899</v>
      </c>
      <c r="C323" s="22" t="s">
        <v>533</v>
      </c>
      <c r="D323" s="22" t="s">
        <v>534</v>
      </c>
      <c r="E323" s="5">
        <v>0</v>
      </c>
      <c r="F323" s="5">
        <v>95</v>
      </c>
      <c r="G323" s="6">
        <v>19000</v>
      </c>
    </row>
    <row r="324" spans="1:8" s="23" customFormat="1" ht="15" customHeight="1" x14ac:dyDescent="0.2">
      <c r="A324" s="5">
        <v>321</v>
      </c>
      <c r="B324" s="7" t="s">
        <v>900</v>
      </c>
      <c r="C324" s="22" t="s">
        <v>533</v>
      </c>
      <c r="D324" s="22" t="s">
        <v>534</v>
      </c>
      <c r="E324" s="5">
        <v>0</v>
      </c>
      <c r="F324" s="5">
        <v>72</v>
      </c>
      <c r="G324" s="6">
        <v>14400</v>
      </c>
    </row>
    <row r="325" spans="1:8" s="23" customFormat="1" ht="15" customHeight="1" x14ac:dyDescent="0.2">
      <c r="A325" s="5">
        <v>322</v>
      </c>
      <c r="B325" s="7" t="s">
        <v>901</v>
      </c>
      <c r="C325" s="22" t="s">
        <v>533</v>
      </c>
      <c r="D325" s="22" t="s">
        <v>534</v>
      </c>
      <c r="E325" s="5">
        <v>0</v>
      </c>
      <c r="F325" s="5">
        <v>22</v>
      </c>
      <c r="G325" s="6">
        <v>4400</v>
      </c>
    </row>
    <row r="326" spans="1:8" s="23" customFormat="1" ht="15" customHeight="1" x14ac:dyDescent="0.2">
      <c r="A326" s="5">
        <v>323</v>
      </c>
      <c r="B326" s="7" t="s">
        <v>902</v>
      </c>
      <c r="C326" s="22" t="s">
        <v>533</v>
      </c>
      <c r="D326" s="22" t="s">
        <v>534</v>
      </c>
      <c r="E326" s="5">
        <v>0</v>
      </c>
      <c r="F326" s="5">
        <v>36</v>
      </c>
      <c r="G326" s="6">
        <v>7200</v>
      </c>
    </row>
    <row r="327" spans="1:8" s="23" customFormat="1" ht="15" customHeight="1" x14ac:dyDescent="0.2">
      <c r="A327" s="5">
        <v>324</v>
      </c>
      <c r="B327" s="7" t="s">
        <v>45</v>
      </c>
      <c r="C327" s="22" t="s">
        <v>533</v>
      </c>
      <c r="D327" s="22" t="s">
        <v>534</v>
      </c>
      <c r="E327" s="5">
        <v>7</v>
      </c>
      <c r="F327" s="5">
        <v>11</v>
      </c>
      <c r="G327" s="6">
        <v>14870</v>
      </c>
    </row>
    <row r="328" spans="1:8" s="23" customFormat="1" ht="15" customHeight="1" x14ac:dyDescent="0.2">
      <c r="A328" s="5">
        <v>325</v>
      </c>
      <c r="B328" s="7" t="s">
        <v>903</v>
      </c>
      <c r="C328" s="22" t="s">
        <v>533</v>
      </c>
      <c r="D328" s="22" t="s">
        <v>534</v>
      </c>
      <c r="E328" s="5">
        <v>0</v>
      </c>
      <c r="F328" s="5">
        <v>10</v>
      </c>
      <c r="G328" s="6">
        <v>2000</v>
      </c>
    </row>
    <row r="329" spans="1:8" s="23" customFormat="1" ht="15" customHeight="1" x14ac:dyDescent="0.2">
      <c r="A329" s="5">
        <v>326</v>
      </c>
      <c r="B329" s="7" t="s">
        <v>904</v>
      </c>
      <c r="C329" s="22" t="s">
        <v>533</v>
      </c>
      <c r="D329" s="22" t="s">
        <v>534</v>
      </c>
      <c r="E329" s="5">
        <v>0</v>
      </c>
      <c r="F329" s="5">
        <v>41</v>
      </c>
      <c r="G329" s="6">
        <v>8200</v>
      </c>
    </row>
    <row r="330" spans="1:8" s="23" customFormat="1" ht="15" customHeight="1" x14ac:dyDescent="0.2">
      <c r="A330" s="5">
        <v>327</v>
      </c>
      <c r="B330" s="7" t="s">
        <v>905</v>
      </c>
      <c r="C330" s="22" t="s">
        <v>533</v>
      </c>
      <c r="D330" s="22" t="s">
        <v>534</v>
      </c>
      <c r="E330" s="5">
        <v>0</v>
      </c>
      <c r="F330" s="5">
        <v>10</v>
      </c>
      <c r="G330" s="6">
        <v>2000</v>
      </c>
      <c r="H330" s="24"/>
    </row>
    <row r="331" spans="1:8" s="23" customFormat="1" ht="15" customHeight="1" x14ac:dyDescent="0.2">
      <c r="A331" s="5">
        <v>328</v>
      </c>
      <c r="B331" s="7" t="s">
        <v>906</v>
      </c>
      <c r="C331" s="22" t="s">
        <v>533</v>
      </c>
      <c r="D331" s="22" t="s">
        <v>534</v>
      </c>
      <c r="E331" s="5">
        <v>0</v>
      </c>
      <c r="F331" s="5">
        <v>26</v>
      </c>
      <c r="G331" s="6">
        <v>5200</v>
      </c>
    </row>
    <row r="332" spans="1:8" s="23" customFormat="1" ht="15" customHeight="1" x14ac:dyDescent="0.2">
      <c r="A332" s="5">
        <v>329</v>
      </c>
      <c r="B332" s="7" t="s">
        <v>907</v>
      </c>
      <c r="C332" s="22" t="s">
        <v>533</v>
      </c>
      <c r="D332" s="22" t="s">
        <v>534</v>
      </c>
      <c r="E332" s="5">
        <v>0</v>
      </c>
      <c r="F332" s="5">
        <v>5</v>
      </c>
      <c r="G332" s="6">
        <v>1000</v>
      </c>
    </row>
    <row r="333" spans="1:8" s="23" customFormat="1" ht="15" customHeight="1" x14ac:dyDescent="0.2">
      <c r="A333" s="5">
        <v>330</v>
      </c>
      <c r="B333" s="7" t="s">
        <v>908</v>
      </c>
      <c r="C333" s="22" t="s">
        <v>533</v>
      </c>
      <c r="D333" s="22" t="s">
        <v>536</v>
      </c>
      <c r="E333" s="5">
        <v>0</v>
      </c>
      <c r="F333" s="5">
        <v>36</v>
      </c>
      <c r="G333" s="6">
        <v>7200</v>
      </c>
    </row>
    <row r="334" spans="1:8" s="23" customFormat="1" ht="15" customHeight="1" x14ac:dyDescent="0.2">
      <c r="A334" s="5">
        <v>331</v>
      </c>
      <c r="B334" s="7" t="s">
        <v>909</v>
      </c>
      <c r="C334" s="22" t="s">
        <v>533</v>
      </c>
      <c r="D334" s="22" t="s">
        <v>534</v>
      </c>
      <c r="E334" s="5">
        <v>0</v>
      </c>
      <c r="F334" s="5">
        <v>72</v>
      </c>
      <c r="G334" s="6">
        <v>14400</v>
      </c>
    </row>
    <row r="335" spans="1:8" s="23" customFormat="1" ht="15" customHeight="1" x14ac:dyDescent="0.2">
      <c r="A335" s="5">
        <v>332</v>
      </c>
      <c r="B335" s="7" t="s">
        <v>910</v>
      </c>
      <c r="C335" s="22" t="s">
        <v>533</v>
      </c>
      <c r="D335" s="22" t="s">
        <v>534</v>
      </c>
      <c r="E335" s="5">
        <v>0</v>
      </c>
      <c r="F335" s="5">
        <v>22</v>
      </c>
      <c r="G335" s="6">
        <v>4400</v>
      </c>
    </row>
    <row r="336" spans="1:8" s="23" customFormat="1" ht="15" customHeight="1" x14ac:dyDescent="0.2">
      <c r="A336" s="5">
        <v>333</v>
      </c>
      <c r="B336" s="7" t="s">
        <v>467</v>
      </c>
      <c r="C336" s="22" t="s">
        <v>533</v>
      </c>
      <c r="D336" s="22" t="s">
        <v>534</v>
      </c>
      <c r="E336" s="5">
        <v>0</v>
      </c>
      <c r="F336" s="5">
        <v>69</v>
      </c>
      <c r="G336" s="6">
        <v>13800</v>
      </c>
    </row>
    <row r="337" spans="1:7" s="23" customFormat="1" ht="15" customHeight="1" x14ac:dyDescent="0.2">
      <c r="A337" s="5">
        <v>334</v>
      </c>
      <c r="B337" s="7" t="s">
        <v>311</v>
      </c>
      <c r="C337" s="22" t="s">
        <v>533</v>
      </c>
      <c r="D337" s="22" t="s">
        <v>538</v>
      </c>
      <c r="E337" s="5">
        <v>0</v>
      </c>
      <c r="F337" s="5">
        <v>85</v>
      </c>
      <c r="G337" s="6">
        <v>17000</v>
      </c>
    </row>
    <row r="338" spans="1:7" s="23" customFormat="1" ht="15" customHeight="1" x14ac:dyDescent="0.2">
      <c r="A338" s="5">
        <v>335</v>
      </c>
      <c r="B338" s="7" t="s">
        <v>14</v>
      </c>
      <c r="C338" s="22" t="s">
        <v>533</v>
      </c>
      <c r="D338" s="22" t="s">
        <v>534</v>
      </c>
      <c r="E338" s="5">
        <v>1</v>
      </c>
      <c r="F338" s="5">
        <v>183</v>
      </c>
      <c r="G338" s="6">
        <v>38410</v>
      </c>
    </row>
    <row r="339" spans="1:7" s="23" customFormat="1" ht="15" customHeight="1" x14ac:dyDescent="0.2">
      <c r="A339" s="5">
        <v>336</v>
      </c>
      <c r="B339" s="7" t="s">
        <v>911</v>
      </c>
      <c r="C339" s="22" t="s">
        <v>533</v>
      </c>
      <c r="D339" s="22" t="s">
        <v>534</v>
      </c>
      <c r="E339" s="5">
        <v>0</v>
      </c>
      <c r="F339" s="5">
        <v>144</v>
      </c>
      <c r="G339" s="6">
        <v>28800</v>
      </c>
    </row>
    <row r="340" spans="1:7" s="23" customFormat="1" ht="15" customHeight="1" x14ac:dyDescent="0.2">
      <c r="A340" s="5">
        <v>337</v>
      </c>
      <c r="B340" s="7" t="s">
        <v>912</v>
      </c>
      <c r="C340" s="22" t="s">
        <v>533</v>
      </c>
      <c r="D340" s="22" t="s">
        <v>534</v>
      </c>
      <c r="E340" s="5">
        <v>0</v>
      </c>
      <c r="F340" s="5">
        <v>72</v>
      </c>
      <c r="G340" s="6">
        <v>14400</v>
      </c>
    </row>
    <row r="341" spans="1:7" s="23" customFormat="1" ht="15" customHeight="1" x14ac:dyDescent="0.2">
      <c r="A341" s="5">
        <v>338</v>
      </c>
      <c r="B341" s="7" t="s">
        <v>913</v>
      </c>
      <c r="C341" s="22" t="s">
        <v>533</v>
      </c>
      <c r="D341" s="22" t="s">
        <v>534</v>
      </c>
      <c r="E341" s="5">
        <v>0</v>
      </c>
      <c r="F341" s="5">
        <v>48</v>
      </c>
      <c r="G341" s="6">
        <v>9600</v>
      </c>
    </row>
    <row r="342" spans="1:7" s="23" customFormat="1" ht="15" customHeight="1" x14ac:dyDescent="0.2">
      <c r="A342" s="5">
        <v>339</v>
      </c>
      <c r="B342" s="7" t="s">
        <v>914</v>
      </c>
      <c r="C342" s="22" t="s">
        <v>533</v>
      </c>
      <c r="D342" s="22" t="s">
        <v>534</v>
      </c>
      <c r="E342" s="5">
        <v>0</v>
      </c>
      <c r="F342" s="5">
        <v>20</v>
      </c>
      <c r="G342" s="6">
        <v>4000</v>
      </c>
    </row>
    <row r="343" spans="1:7" s="23" customFormat="1" ht="15" customHeight="1" x14ac:dyDescent="0.2">
      <c r="A343" s="5">
        <v>340</v>
      </c>
      <c r="B343" s="7" t="s">
        <v>915</v>
      </c>
      <c r="C343" s="22" t="s">
        <v>533</v>
      </c>
      <c r="D343" s="22" t="s">
        <v>534</v>
      </c>
      <c r="E343" s="5">
        <v>0</v>
      </c>
      <c r="F343" s="5">
        <v>6</v>
      </c>
      <c r="G343" s="6">
        <v>1200</v>
      </c>
    </row>
    <row r="344" spans="1:7" s="23" customFormat="1" ht="15" customHeight="1" x14ac:dyDescent="0.2">
      <c r="A344" s="5">
        <v>341</v>
      </c>
      <c r="B344" s="7" t="s">
        <v>916</v>
      </c>
      <c r="C344" s="22" t="s">
        <v>533</v>
      </c>
      <c r="D344" s="22" t="s">
        <v>538</v>
      </c>
      <c r="E344" s="5">
        <v>0</v>
      </c>
      <c r="F344" s="5">
        <v>5</v>
      </c>
      <c r="G344" s="6">
        <v>1000</v>
      </c>
    </row>
    <row r="345" spans="1:7" s="23" customFormat="1" ht="15" customHeight="1" x14ac:dyDescent="0.2">
      <c r="A345" s="5">
        <v>342</v>
      </c>
      <c r="B345" s="7" t="s">
        <v>917</v>
      </c>
      <c r="C345" s="22" t="s">
        <v>533</v>
      </c>
      <c r="D345" s="22" t="s">
        <v>538</v>
      </c>
      <c r="E345" s="5">
        <v>0</v>
      </c>
      <c r="F345" s="5">
        <v>18</v>
      </c>
      <c r="G345" s="6">
        <v>3600</v>
      </c>
    </row>
    <row r="346" spans="1:7" s="23" customFormat="1" ht="15" customHeight="1" x14ac:dyDescent="0.2">
      <c r="A346" s="5">
        <v>343</v>
      </c>
      <c r="B346" s="7" t="s">
        <v>918</v>
      </c>
      <c r="C346" s="22" t="s">
        <v>533</v>
      </c>
      <c r="D346" s="22" t="s">
        <v>537</v>
      </c>
      <c r="E346" s="5">
        <v>0</v>
      </c>
      <c r="F346" s="5">
        <v>48</v>
      </c>
      <c r="G346" s="6">
        <v>9600</v>
      </c>
    </row>
    <row r="347" spans="1:7" s="23" customFormat="1" ht="15" customHeight="1" x14ac:dyDescent="0.2">
      <c r="A347" s="5">
        <v>344</v>
      </c>
      <c r="B347" s="7" t="s">
        <v>919</v>
      </c>
      <c r="C347" s="22" t="s">
        <v>533</v>
      </c>
      <c r="D347" s="22" t="s">
        <v>534</v>
      </c>
      <c r="E347" s="5">
        <v>0</v>
      </c>
      <c r="F347" s="5">
        <v>18</v>
      </c>
      <c r="G347" s="6">
        <v>3600</v>
      </c>
    </row>
    <row r="348" spans="1:7" s="23" customFormat="1" ht="15" customHeight="1" x14ac:dyDescent="0.2">
      <c r="A348" s="5">
        <v>345</v>
      </c>
      <c r="B348" s="7" t="s">
        <v>920</v>
      </c>
      <c r="C348" s="22" t="s">
        <v>533</v>
      </c>
      <c r="D348" s="22" t="s">
        <v>536</v>
      </c>
      <c r="E348" s="5">
        <v>0</v>
      </c>
      <c r="F348" s="5">
        <v>9</v>
      </c>
      <c r="G348" s="6">
        <v>1800</v>
      </c>
    </row>
    <row r="349" spans="1:7" s="23" customFormat="1" ht="15" customHeight="1" x14ac:dyDescent="0.2">
      <c r="A349" s="5">
        <v>346</v>
      </c>
      <c r="B349" s="7" t="s">
        <v>921</v>
      </c>
      <c r="C349" s="22" t="s">
        <v>533</v>
      </c>
      <c r="D349" s="22" t="s">
        <v>534</v>
      </c>
      <c r="E349" s="5">
        <v>0</v>
      </c>
      <c r="F349" s="5">
        <v>39</v>
      </c>
      <c r="G349" s="6">
        <v>7800</v>
      </c>
    </row>
    <row r="350" spans="1:7" s="23" customFormat="1" ht="15" customHeight="1" x14ac:dyDescent="0.2">
      <c r="A350" s="5">
        <v>347</v>
      </c>
      <c r="B350" s="7" t="s">
        <v>922</v>
      </c>
      <c r="C350" s="22" t="s">
        <v>533</v>
      </c>
      <c r="D350" s="22" t="s">
        <v>534</v>
      </c>
      <c r="E350" s="5">
        <v>0</v>
      </c>
      <c r="F350" s="5">
        <v>6</v>
      </c>
      <c r="G350" s="6">
        <v>1200</v>
      </c>
    </row>
    <row r="351" spans="1:7" s="23" customFormat="1" ht="15" customHeight="1" x14ac:dyDescent="0.2">
      <c r="A351" s="5">
        <v>348</v>
      </c>
      <c r="B351" s="7" t="s">
        <v>923</v>
      </c>
      <c r="C351" s="22" t="s">
        <v>533</v>
      </c>
      <c r="D351" s="22" t="s">
        <v>534</v>
      </c>
      <c r="E351" s="5">
        <v>0</v>
      </c>
      <c r="F351" s="5">
        <v>285</v>
      </c>
      <c r="G351" s="6">
        <v>57000</v>
      </c>
    </row>
    <row r="352" spans="1:7" s="23" customFormat="1" ht="15" customHeight="1" x14ac:dyDescent="0.2">
      <c r="A352" s="5">
        <v>349</v>
      </c>
      <c r="B352" s="7" t="s">
        <v>924</v>
      </c>
      <c r="C352" s="22" t="s">
        <v>533</v>
      </c>
      <c r="D352" s="22" t="s">
        <v>534</v>
      </c>
      <c r="E352" s="5">
        <v>0</v>
      </c>
      <c r="F352" s="5">
        <v>6</v>
      </c>
      <c r="G352" s="6">
        <v>1200</v>
      </c>
    </row>
    <row r="353" spans="1:7" s="23" customFormat="1" ht="15" customHeight="1" x14ac:dyDescent="0.2">
      <c r="A353" s="5">
        <v>350</v>
      </c>
      <c r="B353" s="7" t="s">
        <v>501</v>
      </c>
      <c r="C353" s="22" t="s">
        <v>533</v>
      </c>
      <c r="D353" s="22" t="s">
        <v>534</v>
      </c>
      <c r="E353" s="5">
        <v>0</v>
      </c>
      <c r="F353" s="5">
        <v>10</v>
      </c>
      <c r="G353" s="6">
        <v>2000</v>
      </c>
    </row>
    <row r="354" spans="1:7" s="23" customFormat="1" ht="15" customHeight="1" x14ac:dyDescent="0.2">
      <c r="A354" s="5">
        <v>351</v>
      </c>
      <c r="B354" s="7" t="s">
        <v>925</v>
      </c>
      <c r="C354" s="22" t="s">
        <v>533</v>
      </c>
      <c r="D354" s="22" t="s">
        <v>534</v>
      </c>
      <c r="E354" s="5">
        <v>4</v>
      </c>
      <c r="F354" s="5">
        <v>12</v>
      </c>
      <c r="G354" s="6">
        <v>9640</v>
      </c>
    </row>
    <row r="355" spans="1:7" s="23" customFormat="1" ht="15" customHeight="1" x14ac:dyDescent="0.2">
      <c r="A355" s="5">
        <v>352</v>
      </c>
      <c r="B355" s="7" t="s">
        <v>926</v>
      </c>
      <c r="C355" s="22" t="s">
        <v>533</v>
      </c>
      <c r="D355" s="22" t="s">
        <v>534</v>
      </c>
      <c r="E355" s="5">
        <v>0</v>
      </c>
      <c r="F355" s="5">
        <v>24</v>
      </c>
      <c r="G355" s="6">
        <v>4800</v>
      </c>
    </row>
    <row r="356" spans="1:7" s="23" customFormat="1" ht="15" customHeight="1" x14ac:dyDescent="0.2">
      <c r="A356" s="5">
        <v>353</v>
      </c>
      <c r="B356" s="7" t="s">
        <v>927</v>
      </c>
      <c r="C356" s="22" t="s">
        <v>533</v>
      </c>
      <c r="D356" s="22" t="s">
        <v>534</v>
      </c>
      <c r="E356" s="5">
        <v>0</v>
      </c>
      <c r="F356" s="5">
        <v>17</v>
      </c>
      <c r="G356" s="6">
        <v>3400</v>
      </c>
    </row>
    <row r="357" spans="1:7" s="23" customFormat="1" ht="15" customHeight="1" x14ac:dyDescent="0.2">
      <c r="A357" s="5">
        <v>354</v>
      </c>
      <c r="B357" s="7" t="s">
        <v>928</v>
      </c>
      <c r="C357" s="22" t="s">
        <v>533</v>
      </c>
      <c r="D357" s="22" t="s">
        <v>534</v>
      </c>
      <c r="E357" s="5">
        <v>8</v>
      </c>
      <c r="F357" s="5">
        <v>2</v>
      </c>
      <c r="G357" s="6">
        <v>14880</v>
      </c>
    </row>
    <row r="358" spans="1:7" s="23" customFormat="1" ht="15" customHeight="1" x14ac:dyDescent="0.2">
      <c r="A358" s="5">
        <v>355</v>
      </c>
      <c r="B358" s="7" t="s">
        <v>929</v>
      </c>
      <c r="C358" s="22" t="s">
        <v>533</v>
      </c>
      <c r="D358" s="22" t="s">
        <v>534</v>
      </c>
      <c r="E358" s="5">
        <v>0</v>
      </c>
      <c r="F358" s="5">
        <v>173</v>
      </c>
      <c r="G358" s="6">
        <v>34600</v>
      </c>
    </row>
    <row r="359" spans="1:7" s="23" customFormat="1" ht="15" customHeight="1" x14ac:dyDescent="0.2">
      <c r="A359" s="5">
        <v>356</v>
      </c>
      <c r="B359" s="7" t="s">
        <v>930</v>
      </c>
      <c r="C359" s="22" t="s">
        <v>533</v>
      </c>
      <c r="D359" s="22" t="s">
        <v>534</v>
      </c>
      <c r="E359" s="5">
        <v>2</v>
      </c>
      <c r="F359" s="5">
        <v>42</v>
      </c>
      <c r="G359" s="6">
        <v>12020</v>
      </c>
    </row>
    <row r="360" spans="1:7" s="23" customFormat="1" ht="15" customHeight="1" x14ac:dyDescent="0.2">
      <c r="A360" s="5">
        <v>357</v>
      </c>
      <c r="B360" s="7" t="s">
        <v>931</v>
      </c>
      <c r="C360" s="22" t="s">
        <v>533</v>
      </c>
      <c r="D360" s="22" t="s">
        <v>534</v>
      </c>
      <c r="E360" s="5">
        <v>0</v>
      </c>
      <c r="F360" s="5">
        <v>30</v>
      </c>
      <c r="G360" s="6">
        <v>6000</v>
      </c>
    </row>
    <row r="361" spans="1:7" s="23" customFormat="1" ht="15" customHeight="1" x14ac:dyDescent="0.2">
      <c r="A361" s="5">
        <v>358</v>
      </c>
      <c r="B361" s="7" t="s">
        <v>932</v>
      </c>
      <c r="C361" s="22" t="s">
        <v>533</v>
      </c>
      <c r="D361" s="22" t="s">
        <v>537</v>
      </c>
      <c r="E361" s="5">
        <v>0</v>
      </c>
      <c r="F361" s="5">
        <v>42</v>
      </c>
      <c r="G361" s="6">
        <v>8400</v>
      </c>
    </row>
    <row r="362" spans="1:7" s="23" customFormat="1" ht="15" customHeight="1" x14ac:dyDescent="0.2">
      <c r="A362" s="5">
        <v>359</v>
      </c>
      <c r="B362" s="7" t="s">
        <v>933</v>
      </c>
      <c r="C362" s="22" t="s">
        <v>533</v>
      </c>
      <c r="D362" s="22" t="s">
        <v>534</v>
      </c>
      <c r="E362" s="5">
        <v>0</v>
      </c>
      <c r="F362" s="5">
        <v>28</v>
      </c>
      <c r="G362" s="6">
        <v>5600</v>
      </c>
    </row>
    <row r="363" spans="1:7" s="23" customFormat="1" ht="15" customHeight="1" x14ac:dyDescent="0.2">
      <c r="A363" s="5">
        <v>360</v>
      </c>
      <c r="B363" s="7" t="s">
        <v>934</v>
      </c>
      <c r="C363" s="22" t="s">
        <v>533</v>
      </c>
      <c r="D363" s="22" t="s">
        <v>534</v>
      </c>
      <c r="E363" s="5">
        <v>0</v>
      </c>
      <c r="F363" s="5">
        <v>16</v>
      </c>
      <c r="G363" s="6">
        <v>3200</v>
      </c>
    </row>
    <row r="364" spans="1:7" s="23" customFormat="1" ht="15" customHeight="1" x14ac:dyDescent="0.2">
      <c r="A364" s="5">
        <v>361</v>
      </c>
      <c r="B364" s="7" t="s">
        <v>935</v>
      </c>
      <c r="C364" s="22" t="s">
        <v>533</v>
      </c>
      <c r="D364" s="22" t="s">
        <v>534</v>
      </c>
      <c r="E364" s="5">
        <v>0</v>
      </c>
      <c r="F364" s="5">
        <v>12</v>
      </c>
      <c r="G364" s="6">
        <v>2400</v>
      </c>
    </row>
    <row r="365" spans="1:7" s="23" customFormat="1" ht="15" customHeight="1" x14ac:dyDescent="0.2">
      <c r="A365" s="5">
        <v>362</v>
      </c>
      <c r="B365" s="7" t="s">
        <v>936</v>
      </c>
      <c r="C365" s="22" t="s">
        <v>535</v>
      </c>
      <c r="D365" s="22" t="s">
        <v>534</v>
      </c>
      <c r="E365" s="5">
        <v>105</v>
      </c>
      <c r="F365" s="5">
        <v>0</v>
      </c>
      <c r="G365" s="6">
        <v>190050</v>
      </c>
    </row>
    <row r="366" spans="1:7" s="23" customFormat="1" ht="15" customHeight="1" x14ac:dyDescent="0.2">
      <c r="A366" s="5">
        <v>363</v>
      </c>
      <c r="B366" s="7" t="s">
        <v>937</v>
      </c>
      <c r="C366" s="22" t="s">
        <v>533</v>
      </c>
      <c r="D366" s="22" t="s">
        <v>534</v>
      </c>
      <c r="E366" s="5">
        <v>126</v>
      </c>
      <c r="F366" s="5">
        <v>0</v>
      </c>
      <c r="G366" s="6">
        <v>228060</v>
      </c>
    </row>
    <row r="367" spans="1:7" s="23" customFormat="1" ht="15" customHeight="1" x14ac:dyDescent="0.2">
      <c r="A367" s="5">
        <v>364</v>
      </c>
      <c r="B367" s="7" t="s">
        <v>938</v>
      </c>
      <c r="C367" s="22" t="s">
        <v>533</v>
      </c>
      <c r="D367" s="22" t="s">
        <v>534</v>
      </c>
      <c r="E367" s="5">
        <v>0</v>
      </c>
      <c r="F367" s="5">
        <v>499</v>
      </c>
      <c r="G367" s="6">
        <v>99800</v>
      </c>
    </row>
    <row r="368" spans="1:7" s="23" customFormat="1" ht="15" customHeight="1" x14ac:dyDescent="0.2">
      <c r="A368" s="5">
        <v>365</v>
      </c>
      <c r="B368" s="7" t="s">
        <v>939</v>
      </c>
      <c r="C368" s="22" t="s">
        <v>533</v>
      </c>
      <c r="D368" s="22" t="s">
        <v>534</v>
      </c>
      <c r="E368" s="5">
        <v>2</v>
      </c>
      <c r="F368" s="5">
        <v>29</v>
      </c>
      <c r="G368" s="6">
        <v>9420</v>
      </c>
    </row>
    <row r="369" spans="1:7" s="23" customFormat="1" ht="15" customHeight="1" x14ac:dyDescent="0.2">
      <c r="A369" s="5">
        <v>366</v>
      </c>
      <c r="B369" s="7" t="s">
        <v>940</v>
      </c>
      <c r="C369" s="22" t="s">
        <v>533</v>
      </c>
      <c r="D369" s="22" t="s">
        <v>534</v>
      </c>
      <c r="E369" s="5">
        <v>0</v>
      </c>
      <c r="F369" s="5">
        <v>21</v>
      </c>
      <c r="G369" s="6">
        <v>4200</v>
      </c>
    </row>
    <row r="370" spans="1:7" s="23" customFormat="1" ht="15" customHeight="1" x14ac:dyDescent="0.2">
      <c r="A370" s="5">
        <v>367</v>
      </c>
      <c r="B370" s="7" t="s">
        <v>941</v>
      </c>
      <c r="C370" s="22" t="s">
        <v>533</v>
      </c>
      <c r="D370" s="22" t="s">
        <v>537</v>
      </c>
      <c r="E370" s="5">
        <v>0</v>
      </c>
      <c r="F370" s="5">
        <v>24</v>
      </c>
      <c r="G370" s="6">
        <v>4800</v>
      </c>
    </row>
    <row r="371" spans="1:7" s="23" customFormat="1" ht="15" customHeight="1" x14ac:dyDescent="0.2">
      <c r="A371" s="5">
        <v>368</v>
      </c>
      <c r="B371" s="7" t="s">
        <v>942</v>
      </c>
      <c r="C371" s="22" t="s">
        <v>533</v>
      </c>
      <c r="D371" s="22" t="s">
        <v>534</v>
      </c>
      <c r="E371" s="5">
        <v>0</v>
      </c>
      <c r="F371" s="5">
        <v>4</v>
      </c>
      <c r="G371" s="6">
        <v>800</v>
      </c>
    </row>
    <row r="372" spans="1:7" s="23" customFormat="1" ht="15" customHeight="1" x14ac:dyDescent="0.2">
      <c r="A372" s="5">
        <v>369</v>
      </c>
      <c r="B372" s="7" t="s">
        <v>263</v>
      </c>
      <c r="C372" s="22" t="s">
        <v>533</v>
      </c>
      <c r="D372" s="22" t="s">
        <v>534</v>
      </c>
      <c r="E372" s="5">
        <v>0</v>
      </c>
      <c r="F372" s="5">
        <v>77</v>
      </c>
      <c r="G372" s="6">
        <v>15400</v>
      </c>
    </row>
    <row r="373" spans="1:7" s="23" customFormat="1" ht="15" customHeight="1" x14ac:dyDescent="0.2">
      <c r="A373" s="5">
        <v>370</v>
      </c>
      <c r="B373" s="7" t="s">
        <v>518</v>
      </c>
      <c r="C373" s="22" t="s">
        <v>533</v>
      </c>
      <c r="D373" s="22" t="s">
        <v>534</v>
      </c>
      <c r="E373" s="5">
        <v>2</v>
      </c>
      <c r="F373" s="5">
        <v>260</v>
      </c>
      <c r="G373" s="6">
        <v>55620</v>
      </c>
    </row>
    <row r="374" spans="1:7" s="23" customFormat="1" ht="15" customHeight="1" x14ac:dyDescent="0.2">
      <c r="A374" s="5">
        <v>371</v>
      </c>
      <c r="B374" s="7" t="s">
        <v>943</v>
      </c>
      <c r="C374" s="22" t="s">
        <v>533</v>
      </c>
      <c r="D374" s="22" t="s">
        <v>534</v>
      </c>
      <c r="E374" s="5">
        <v>0</v>
      </c>
      <c r="F374" s="5">
        <v>36</v>
      </c>
      <c r="G374" s="6">
        <v>7200</v>
      </c>
    </row>
    <row r="375" spans="1:7" s="23" customFormat="1" ht="15" customHeight="1" x14ac:dyDescent="0.2">
      <c r="A375" s="5">
        <v>372</v>
      </c>
      <c r="B375" s="7" t="s">
        <v>944</v>
      </c>
      <c r="C375" s="22" t="s">
        <v>533</v>
      </c>
      <c r="D375" s="22" t="s">
        <v>534</v>
      </c>
      <c r="E375" s="5">
        <v>0</v>
      </c>
      <c r="F375" s="5">
        <v>59</v>
      </c>
      <c r="G375" s="6">
        <v>11800</v>
      </c>
    </row>
    <row r="376" spans="1:7" s="23" customFormat="1" ht="15" customHeight="1" x14ac:dyDescent="0.2">
      <c r="A376" s="5">
        <v>373</v>
      </c>
      <c r="B376" s="7" t="s">
        <v>945</v>
      </c>
      <c r="C376" s="22" t="s">
        <v>533</v>
      </c>
      <c r="D376" s="22" t="s">
        <v>534</v>
      </c>
      <c r="E376" s="5">
        <v>2</v>
      </c>
      <c r="F376" s="5">
        <v>315</v>
      </c>
      <c r="G376" s="6">
        <v>66620</v>
      </c>
    </row>
    <row r="377" spans="1:7" s="23" customFormat="1" ht="15" customHeight="1" x14ac:dyDescent="0.2">
      <c r="A377" s="5">
        <v>374</v>
      </c>
      <c r="B377" s="7" t="s">
        <v>946</v>
      </c>
      <c r="C377" s="22" t="s">
        <v>533</v>
      </c>
      <c r="D377" s="22" t="s">
        <v>534</v>
      </c>
      <c r="E377" s="5">
        <v>0</v>
      </c>
      <c r="F377" s="5">
        <v>8</v>
      </c>
      <c r="G377" s="6">
        <v>1600</v>
      </c>
    </row>
    <row r="378" spans="1:7" s="23" customFormat="1" ht="15" customHeight="1" x14ac:dyDescent="0.2">
      <c r="A378" s="5">
        <v>375</v>
      </c>
      <c r="B378" s="7" t="s">
        <v>947</v>
      </c>
      <c r="C378" s="22" t="s">
        <v>533</v>
      </c>
      <c r="D378" s="22" t="s">
        <v>534</v>
      </c>
      <c r="E378" s="5">
        <v>0</v>
      </c>
      <c r="F378" s="5">
        <v>12</v>
      </c>
      <c r="G378" s="6">
        <v>2400</v>
      </c>
    </row>
    <row r="379" spans="1:7" s="23" customFormat="1" ht="15" customHeight="1" x14ac:dyDescent="0.2">
      <c r="A379" s="5">
        <v>376</v>
      </c>
      <c r="B379" s="7" t="s">
        <v>371</v>
      </c>
      <c r="C379" s="22" t="s">
        <v>533</v>
      </c>
      <c r="D379" s="22" t="s">
        <v>534</v>
      </c>
      <c r="E379" s="5">
        <v>0</v>
      </c>
      <c r="F379" s="5">
        <v>71</v>
      </c>
      <c r="G379" s="6">
        <v>14200</v>
      </c>
    </row>
    <row r="380" spans="1:7" s="23" customFormat="1" ht="15" customHeight="1" x14ac:dyDescent="0.2">
      <c r="A380" s="5">
        <v>377</v>
      </c>
      <c r="B380" s="7" t="s">
        <v>948</v>
      </c>
      <c r="C380" s="22" t="s">
        <v>533</v>
      </c>
      <c r="D380" s="22" t="s">
        <v>534</v>
      </c>
      <c r="E380" s="5">
        <v>0</v>
      </c>
      <c r="F380" s="5">
        <v>86</v>
      </c>
      <c r="G380" s="6">
        <v>17200</v>
      </c>
    </row>
    <row r="381" spans="1:7" s="23" customFormat="1" ht="15" customHeight="1" x14ac:dyDescent="0.2">
      <c r="A381" s="5">
        <v>378</v>
      </c>
      <c r="B381" s="7" t="s">
        <v>949</v>
      </c>
      <c r="C381" s="22" t="s">
        <v>533</v>
      </c>
      <c r="D381" s="22" t="s">
        <v>537</v>
      </c>
      <c r="E381" s="5">
        <v>0</v>
      </c>
      <c r="F381" s="5">
        <v>364</v>
      </c>
      <c r="G381" s="6">
        <v>72800</v>
      </c>
    </row>
    <row r="382" spans="1:7" s="23" customFormat="1" ht="15" customHeight="1" x14ac:dyDescent="0.2">
      <c r="A382" s="5">
        <v>379</v>
      </c>
      <c r="B382" s="7" t="s">
        <v>950</v>
      </c>
      <c r="C382" s="22" t="s">
        <v>533</v>
      </c>
      <c r="D382" s="22" t="s">
        <v>534</v>
      </c>
      <c r="E382" s="5">
        <v>0</v>
      </c>
      <c r="F382" s="5">
        <v>14</v>
      </c>
      <c r="G382" s="6">
        <v>2800</v>
      </c>
    </row>
    <row r="383" spans="1:7" s="23" customFormat="1" ht="15" customHeight="1" x14ac:dyDescent="0.2">
      <c r="A383" s="5">
        <v>380</v>
      </c>
      <c r="B383" s="7" t="s">
        <v>951</v>
      </c>
      <c r="C383" s="22" t="s">
        <v>533</v>
      </c>
      <c r="D383" s="22" t="s">
        <v>534</v>
      </c>
      <c r="E383" s="5">
        <v>0</v>
      </c>
      <c r="F383" s="5">
        <v>6</v>
      </c>
      <c r="G383" s="6">
        <v>1200</v>
      </c>
    </row>
    <row r="384" spans="1:7" s="23" customFormat="1" ht="15" customHeight="1" x14ac:dyDescent="0.2">
      <c r="A384" s="5">
        <v>381</v>
      </c>
      <c r="B384" s="7" t="s">
        <v>952</v>
      </c>
      <c r="C384" s="22" t="s">
        <v>533</v>
      </c>
      <c r="D384" s="22" t="s">
        <v>534</v>
      </c>
      <c r="E384" s="5">
        <v>0</v>
      </c>
      <c r="F384" s="5">
        <v>13</v>
      </c>
      <c r="G384" s="6">
        <v>2600</v>
      </c>
    </row>
    <row r="385" spans="1:7" s="23" customFormat="1" ht="15" customHeight="1" x14ac:dyDescent="0.2">
      <c r="A385" s="5">
        <v>382</v>
      </c>
      <c r="B385" s="7" t="s">
        <v>953</v>
      </c>
      <c r="C385" s="22" t="s">
        <v>533</v>
      </c>
      <c r="D385" s="22" t="s">
        <v>534</v>
      </c>
      <c r="E385" s="5">
        <v>9</v>
      </c>
      <c r="F385" s="5">
        <v>0</v>
      </c>
      <c r="G385" s="6">
        <v>16290</v>
      </c>
    </row>
    <row r="386" spans="1:7" s="23" customFormat="1" ht="15" customHeight="1" x14ac:dyDescent="0.2">
      <c r="A386" s="5">
        <v>383</v>
      </c>
      <c r="B386" s="7" t="s">
        <v>954</v>
      </c>
      <c r="C386" s="22" t="s">
        <v>533</v>
      </c>
      <c r="D386" s="22" t="s">
        <v>534</v>
      </c>
      <c r="E386" s="5">
        <v>0</v>
      </c>
      <c r="F386" s="5">
        <v>62</v>
      </c>
      <c r="G386" s="6">
        <v>12400</v>
      </c>
    </row>
    <row r="387" spans="1:7" s="23" customFormat="1" ht="15" customHeight="1" x14ac:dyDescent="0.2">
      <c r="A387" s="5">
        <v>384</v>
      </c>
      <c r="B387" s="7" t="s">
        <v>955</v>
      </c>
      <c r="C387" s="22" t="s">
        <v>533</v>
      </c>
      <c r="D387" s="22" t="s">
        <v>534</v>
      </c>
      <c r="E387" s="5">
        <v>4</v>
      </c>
      <c r="F387" s="5">
        <v>129</v>
      </c>
      <c r="G387" s="6">
        <v>33040</v>
      </c>
    </row>
    <row r="388" spans="1:7" s="23" customFormat="1" ht="15" customHeight="1" x14ac:dyDescent="0.2">
      <c r="A388" s="5">
        <v>385</v>
      </c>
      <c r="B388" s="7" t="s">
        <v>956</v>
      </c>
      <c r="C388" s="22" t="s">
        <v>533</v>
      </c>
      <c r="D388" s="22" t="s">
        <v>534</v>
      </c>
      <c r="E388" s="5">
        <v>0</v>
      </c>
      <c r="F388" s="5">
        <v>6</v>
      </c>
      <c r="G388" s="6">
        <v>1200</v>
      </c>
    </row>
    <row r="389" spans="1:7" s="23" customFormat="1" ht="15" customHeight="1" x14ac:dyDescent="0.2">
      <c r="A389" s="5">
        <v>386</v>
      </c>
      <c r="B389" s="7" t="s">
        <v>957</v>
      </c>
      <c r="C389" s="22" t="s">
        <v>533</v>
      </c>
      <c r="D389" s="22" t="s">
        <v>534</v>
      </c>
      <c r="E389" s="5">
        <v>0</v>
      </c>
      <c r="F389" s="5">
        <v>93</v>
      </c>
      <c r="G389" s="6">
        <v>18600</v>
      </c>
    </row>
    <row r="390" spans="1:7" s="23" customFormat="1" ht="15" customHeight="1" x14ac:dyDescent="0.2">
      <c r="A390" s="5">
        <v>387</v>
      </c>
      <c r="B390" s="7" t="s">
        <v>958</v>
      </c>
      <c r="C390" s="22" t="s">
        <v>533</v>
      </c>
      <c r="D390" s="22" t="s">
        <v>534</v>
      </c>
      <c r="E390" s="5">
        <v>0</v>
      </c>
      <c r="F390" s="5">
        <v>172</v>
      </c>
      <c r="G390" s="6">
        <v>34400</v>
      </c>
    </row>
    <row r="391" spans="1:7" s="23" customFormat="1" ht="15" customHeight="1" x14ac:dyDescent="0.2">
      <c r="A391" s="5">
        <v>388</v>
      </c>
      <c r="B391" s="7" t="s">
        <v>959</v>
      </c>
      <c r="C391" s="22" t="s">
        <v>533</v>
      </c>
      <c r="D391" s="22" t="s">
        <v>534</v>
      </c>
      <c r="E391" s="5">
        <v>0</v>
      </c>
      <c r="F391" s="5">
        <v>18</v>
      </c>
      <c r="G391" s="6">
        <v>3600</v>
      </c>
    </row>
    <row r="392" spans="1:7" s="23" customFormat="1" ht="15" customHeight="1" x14ac:dyDescent="0.2">
      <c r="A392" s="5">
        <v>389</v>
      </c>
      <c r="B392" s="7" t="s">
        <v>165</v>
      </c>
      <c r="C392" s="22" t="s">
        <v>533</v>
      </c>
      <c r="D392" s="22" t="s">
        <v>534</v>
      </c>
      <c r="E392" s="5">
        <v>0</v>
      </c>
      <c r="F392" s="5">
        <v>4</v>
      </c>
      <c r="G392" s="6">
        <v>800</v>
      </c>
    </row>
    <row r="393" spans="1:7" s="23" customFormat="1" ht="15" customHeight="1" x14ac:dyDescent="0.2">
      <c r="A393" s="5">
        <v>390</v>
      </c>
      <c r="B393" s="7" t="s">
        <v>307</v>
      </c>
      <c r="C393" s="22" t="s">
        <v>533</v>
      </c>
      <c r="D393" s="22" t="s">
        <v>534</v>
      </c>
      <c r="E393" s="5">
        <v>0</v>
      </c>
      <c r="F393" s="5">
        <v>14</v>
      </c>
      <c r="G393" s="6">
        <v>2800</v>
      </c>
    </row>
    <row r="394" spans="1:7" s="23" customFormat="1" ht="15" customHeight="1" x14ac:dyDescent="0.2">
      <c r="A394" s="5">
        <v>391</v>
      </c>
      <c r="B394" s="7" t="s">
        <v>960</v>
      </c>
      <c r="C394" s="22" t="s">
        <v>533</v>
      </c>
      <c r="D394" s="22" t="s">
        <v>534</v>
      </c>
      <c r="E394" s="5">
        <v>0</v>
      </c>
      <c r="F394" s="5">
        <v>32</v>
      </c>
      <c r="G394" s="6">
        <v>6400</v>
      </c>
    </row>
    <row r="395" spans="1:7" s="23" customFormat="1" ht="15" customHeight="1" x14ac:dyDescent="0.2">
      <c r="A395" s="5">
        <v>392</v>
      </c>
      <c r="B395" s="7" t="s">
        <v>961</v>
      </c>
      <c r="C395" s="22" t="s">
        <v>533</v>
      </c>
      <c r="D395" s="22" t="s">
        <v>540</v>
      </c>
      <c r="E395" s="5">
        <v>0</v>
      </c>
      <c r="F395" s="5">
        <v>16</v>
      </c>
      <c r="G395" s="6">
        <v>3200</v>
      </c>
    </row>
    <row r="396" spans="1:7" s="23" customFormat="1" ht="15" customHeight="1" x14ac:dyDescent="0.2">
      <c r="A396" s="5">
        <v>393</v>
      </c>
      <c r="B396" s="7" t="s">
        <v>962</v>
      </c>
      <c r="C396" s="22" t="s">
        <v>533</v>
      </c>
      <c r="D396" s="22" t="s">
        <v>534</v>
      </c>
      <c r="E396" s="5">
        <v>0</v>
      </c>
      <c r="F396" s="5">
        <v>56</v>
      </c>
      <c r="G396" s="6">
        <v>11200</v>
      </c>
    </row>
    <row r="397" spans="1:7" s="23" customFormat="1" ht="15" customHeight="1" x14ac:dyDescent="0.2">
      <c r="A397" s="5">
        <v>394</v>
      </c>
      <c r="B397" s="7" t="s">
        <v>963</v>
      </c>
      <c r="C397" s="22" t="s">
        <v>533</v>
      </c>
      <c r="D397" s="22" t="s">
        <v>534</v>
      </c>
      <c r="E397" s="5">
        <v>0</v>
      </c>
      <c r="F397" s="5">
        <v>5</v>
      </c>
      <c r="G397" s="6">
        <v>1000</v>
      </c>
    </row>
    <row r="398" spans="1:7" s="23" customFormat="1" ht="15" customHeight="1" x14ac:dyDescent="0.2">
      <c r="A398" s="5">
        <v>395</v>
      </c>
      <c r="B398" s="7" t="s">
        <v>964</v>
      </c>
      <c r="C398" s="22" t="s">
        <v>533</v>
      </c>
      <c r="D398" s="22" t="s">
        <v>534</v>
      </c>
      <c r="E398" s="5">
        <v>0</v>
      </c>
      <c r="F398" s="5">
        <v>6</v>
      </c>
      <c r="G398" s="6">
        <v>1200</v>
      </c>
    </row>
    <row r="399" spans="1:7" s="23" customFormat="1" ht="15" customHeight="1" x14ac:dyDescent="0.2">
      <c r="A399" s="5">
        <v>396</v>
      </c>
      <c r="B399" s="7" t="s">
        <v>965</v>
      </c>
      <c r="C399" s="22" t="s">
        <v>533</v>
      </c>
      <c r="D399" s="22" t="s">
        <v>534</v>
      </c>
      <c r="E399" s="5">
        <v>0</v>
      </c>
      <c r="F399" s="5">
        <v>6</v>
      </c>
      <c r="G399" s="6">
        <v>1200</v>
      </c>
    </row>
    <row r="400" spans="1:7" s="23" customFormat="1" ht="15" customHeight="1" x14ac:dyDescent="0.2">
      <c r="A400" s="5">
        <v>397</v>
      </c>
      <c r="B400" s="7" t="s">
        <v>966</v>
      </c>
      <c r="C400" s="22" t="s">
        <v>533</v>
      </c>
      <c r="D400" s="22" t="s">
        <v>538</v>
      </c>
      <c r="E400" s="5">
        <v>1</v>
      </c>
      <c r="F400" s="5">
        <v>70</v>
      </c>
      <c r="G400" s="6">
        <v>15810</v>
      </c>
    </row>
    <row r="401" spans="1:7" s="23" customFormat="1" ht="15" customHeight="1" x14ac:dyDescent="0.2">
      <c r="A401" s="5">
        <v>398</v>
      </c>
      <c r="B401" s="7" t="s">
        <v>967</v>
      </c>
      <c r="C401" s="22" t="s">
        <v>533</v>
      </c>
      <c r="D401" s="22" t="s">
        <v>536</v>
      </c>
      <c r="E401" s="5">
        <v>10</v>
      </c>
      <c r="F401" s="5">
        <v>1146</v>
      </c>
      <c r="G401" s="6">
        <v>247300</v>
      </c>
    </row>
    <row r="402" spans="1:7" s="23" customFormat="1" ht="15" customHeight="1" x14ac:dyDescent="0.2">
      <c r="A402" s="5">
        <v>399</v>
      </c>
      <c r="B402" s="7" t="s">
        <v>968</v>
      </c>
      <c r="C402" s="22" t="s">
        <v>533</v>
      </c>
      <c r="D402" s="22" t="s">
        <v>534</v>
      </c>
      <c r="E402" s="5">
        <v>0</v>
      </c>
      <c r="F402" s="5">
        <v>48</v>
      </c>
      <c r="G402" s="6">
        <v>9600</v>
      </c>
    </row>
    <row r="403" spans="1:7" s="23" customFormat="1" ht="15" customHeight="1" x14ac:dyDescent="0.2">
      <c r="A403" s="5">
        <v>400</v>
      </c>
      <c r="B403" s="7" t="s">
        <v>969</v>
      </c>
      <c r="C403" s="22" t="s">
        <v>533</v>
      </c>
      <c r="D403" s="22" t="s">
        <v>534</v>
      </c>
      <c r="E403" s="5">
        <v>18</v>
      </c>
      <c r="F403" s="5">
        <v>1579</v>
      </c>
      <c r="G403" s="6">
        <v>348380</v>
      </c>
    </row>
    <row r="404" spans="1:7" s="23" customFormat="1" ht="15" customHeight="1" x14ac:dyDescent="0.2">
      <c r="A404" s="5">
        <v>401</v>
      </c>
      <c r="B404" s="7" t="s">
        <v>970</v>
      </c>
      <c r="C404" s="22" t="s">
        <v>533</v>
      </c>
      <c r="D404" s="22" t="s">
        <v>538</v>
      </c>
      <c r="E404" s="5">
        <v>0</v>
      </c>
      <c r="F404" s="5">
        <v>148</v>
      </c>
      <c r="G404" s="6">
        <v>29600</v>
      </c>
    </row>
    <row r="405" spans="1:7" s="23" customFormat="1" ht="15" customHeight="1" x14ac:dyDescent="0.2">
      <c r="A405" s="5">
        <v>402</v>
      </c>
      <c r="B405" s="7" t="s">
        <v>971</v>
      </c>
      <c r="C405" s="22" t="s">
        <v>533</v>
      </c>
      <c r="D405" s="22" t="s">
        <v>534</v>
      </c>
      <c r="E405" s="5">
        <v>0</v>
      </c>
      <c r="F405" s="5">
        <v>180</v>
      </c>
      <c r="G405" s="6">
        <v>36000</v>
      </c>
    </row>
    <row r="406" spans="1:7" s="23" customFormat="1" ht="15" customHeight="1" x14ac:dyDescent="0.2">
      <c r="A406" s="5">
        <v>403</v>
      </c>
      <c r="B406" s="7" t="s">
        <v>972</v>
      </c>
      <c r="C406" s="22" t="s">
        <v>533</v>
      </c>
      <c r="D406" s="22" t="s">
        <v>534</v>
      </c>
      <c r="E406" s="5">
        <v>0</v>
      </c>
      <c r="F406" s="5">
        <v>12</v>
      </c>
      <c r="G406" s="6">
        <v>2400</v>
      </c>
    </row>
    <row r="407" spans="1:7" s="23" customFormat="1" ht="15" customHeight="1" x14ac:dyDescent="0.2">
      <c r="A407" s="5">
        <v>404</v>
      </c>
      <c r="B407" s="7" t="s">
        <v>973</v>
      </c>
      <c r="C407" s="22" t="s">
        <v>533</v>
      </c>
      <c r="D407" s="22" t="s">
        <v>534</v>
      </c>
      <c r="E407" s="5">
        <v>0</v>
      </c>
      <c r="F407" s="5">
        <v>24</v>
      </c>
      <c r="G407" s="6">
        <v>4800</v>
      </c>
    </row>
    <row r="408" spans="1:7" s="23" customFormat="1" ht="15" customHeight="1" x14ac:dyDescent="0.2">
      <c r="A408" s="5">
        <v>405</v>
      </c>
      <c r="B408" s="7" t="s">
        <v>974</v>
      </c>
      <c r="C408" s="22" t="s">
        <v>533</v>
      </c>
      <c r="D408" s="22" t="s">
        <v>534</v>
      </c>
      <c r="E408" s="5">
        <v>2</v>
      </c>
      <c r="F408" s="5">
        <v>14</v>
      </c>
      <c r="G408" s="6">
        <v>6420</v>
      </c>
    </row>
    <row r="409" spans="1:7" s="23" customFormat="1" ht="15" customHeight="1" x14ac:dyDescent="0.2">
      <c r="A409" s="5">
        <v>406</v>
      </c>
      <c r="B409" s="7" t="s">
        <v>975</v>
      </c>
      <c r="C409" s="22" t="s">
        <v>533</v>
      </c>
      <c r="D409" s="22" t="s">
        <v>534</v>
      </c>
      <c r="E409" s="5">
        <v>3</v>
      </c>
      <c r="F409" s="5">
        <v>122</v>
      </c>
      <c r="G409" s="6">
        <v>29830</v>
      </c>
    </row>
    <row r="410" spans="1:7" s="23" customFormat="1" ht="15" customHeight="1" x14ac:dyDescent="0.2">
      <c r="A410" s="5">
        <v>407</v>
      </c>
      <c r="B410" s="7" t="s">
        <v>976</v>
      </c>
      <c r="C410" s="22" t="s">
        <v>533</v>
      </c>
      <c r="D410" s="22" t="s">
        <v>534</v>
      </c>
      <c r="E410" s="5">
        <v>6</v>
      </c>
      <c r="F410" s="5">
        <v>87</v>
      </c>
      <c r="G410" s="6">
        <v>28260</v>
      </c>
    </row>
    <row r="411" spans="1:7" s="23" customFormat="1" ht="15" customHeight="1" x14ac:dyDescent="0.2">
      <c r="A411" s="5">
        <v>408</v>
      </c>
      <c r="B411" s="7" t="s">
        <v>977</v>
      </c>
      <c r="C411" s="22" t="s">
        <v>533</v>
      </c>
      <c r="D411" s="22" t="s">
        <v>534</v>
      </c>
      <c r="E411" s="5">
        <v>20</v>
      </c>
      <c r="F411" s="5">
        <v>57</v>
      </c>
      <c r="G411" s="6">
        <v>47600</v>
      </c>
    </row>
    <row r="412" spans="1:7" s="23" customFormat="1" ht="15" customHeight="1" x14ac:dyDescent="0.2">
      <c r="A412" s="5">
        <v>409</v>
      </c>
      <c r="B412" s="7" t="s">
        <v>978</v>
      </c>
      <c r="C412" s="22" t="s">
        <v>533</v>
      </c>
      <c r="D412" s="22" t="s">
        <v>534</v>
      </c>
      <c r="E412" s="5">
        <v>0</v>
      </c>
      <c r="F412" s="5">
        <v>12</v>
      </c>
      <c r="G412" s="6">
        <v>2400</v>
      </c>
    </row>
    <row r="413" spans="1:7" s="23" customFormat="1" ht="15" customHeight="1" x14ac:dyDescent="0.2">
      <c r="A413" s="5">
        <v>410</v>
      </c>
      <c r="B413" s="7" t="s">
        <v>979</v>
      </c>
      <c r="C413" s="22" t="s">
        <v>533</v>
      </c>
      <c r="D413" s="22" t="s">
        <v>534</v>
      </c>
      <c r="E413" s="5">
        <v>0</v>
      </c>
      <c r="F413" s="5">
        <v>2</v>
      </c>
      <c r="G413" s="6">
        <v>400</v>
      </c>
    </row>
    <row r="414" spans="1:7" s="23" customFormat="1" ht="15" customHeight="1" x14ac:dyDescent="0.2">
      <c r="A414" s="5">
        <v>411</v>
      </c>
      <c r="B414" s="7" t="s">
        <v>351</v>
      </c>
      <c r="C414" s="22" t="s">
        <v>533</v>
      </c>
      <c r="D414" s="22" t="s">
        <v>534</v>
      </c>
      <c r="E414" s="5">
        <v>1</v>
      </c>
      <c r="F414" s="5">
        <v>22</v>
      </c>
      <c r="G414" s="6">
        <v>6210</v>
      </c>
    </row>
    <row r="415" spans="1:7" s="23" customFormat="1" ht="15" customHeight="1" x14ac:dyDescent="0.2">
      <c r="A415" s="5">
        <v>412</v>
      </c>
      <c r="B415" s="7" t="s">
        <v>980</v>
      </c>
      <c r="C415" s="22" t="s">
        <v>533</v>
      </c>
      <c r="D415" s="22" t="s">
        <v>534</v>
      </c>
      <c r="E415" s="5">
        <v>0</v>
      </c>
      <c r="F415" s="5">
        <v>154</v>
      </c>
      <c r="G415" s="6">
        <v>30800</v>
      </c>
    </row>
    <row r="416" spans="1:7" s="23" customFormat="1" ht="15" customHeight="1" x14ac:dyDescent="0.2">
      <c r="A416" s="5">
        <v>413</v>
      </c>
      <c r="B416" s="7" t="s">
        <v>981</v>
      </c>
      <c r="C416" s="22" t="s">
        <v>533</v>
      </c>
      <c r="D416" s="22" t="s">
        <v>534</v>
      </c>
      <c r="E416" s="5">
        <v>0</v>
      </c>
      <c r="F416" s="5">
        <v>4</v>
      </c>
      <c r="G416" s="6">
        <v>800</v>
      </c>
    </row>
    <row r="417" spans="1:7" s="23" customFormat="1" ht="15" customHeight="1" x14ac:dyDescent="0.2">
      <c r="A417" s="5">
        <v>414</v>
      </c>
      <c r="B417" s="7" t="s">
        <v>982</v>
      </c>
      <c r="C417" s="22" t="s">
        <v>533</v>
      </c>
      <c r="D417" s="22" t="s">
        <v>534</v>
      </c>
      <c r="E417" s="5">
        <v>0</v>
      </c>
      <c r="F417" s="5">
        <v>18</v>
      </c>
      <c r="G417" s="6">
        <v>3600</v>
      </c>
    </row>
    <row r="418" spans="1:7" s="23" customFormat="1" ht="15" customHeight="1" x14ac:dyDescent="0.2">
      <c r="A418" s="5">
        <v>415</v>
      </c>
      <c r="B418" s="7" t="s">
        <v>983</v>
      </c>
      <c r="C418" s="22" t="s">
        <v>533</v>
      </c>
      <c r="D418" s="22" t="s">
        <v>534</v>
      </c>
      <c r="E418" s="5">
        <v>0</v>
      </c>
      <c r="F418" s="5">
        <v>30</v>
      </c>
      <c r="G418" s="6">
        <v>6000</v>
      </c>
    </row>
    <row r="419" spans="1:7" s="23" customFormat="1" ht="15" customHeight="1" x14ac:dyDescent="0.2">
      <c r="A419" s="5">
        <v>416</v>
      </c>
      <c r="B419" s="7" t="s">
        <v>984</v>
      </c>
      <c r="C419" s="22" t="s">
        <v>533</v>
      </c>
      <c r="D419" s="22" t="s">
        <v>537</v>
      </c>
      <c r="E419" s="5">
        <v>0</v>
      </c>
      <c r="F419" s="5">
        <v>9</v>
      </c>
      <c r="G419" s="6">
        <v>1800</v>
      </c>
    </row>
    <row r="420" spans="1:7" s="23" customFormat="1" ht="15" customHeight="1" x14ac:dyDescent="0.2">
      <c r="A420" s="5">
        <v>417</v>
      </c>
      <c r="B420" s="7" t="s">
        <v>985</v>
      </c>
      <c r="C420" s="22" t="s">
        <v>533</v>
      </c>
      <c r="D420" s="22" t="s">
        <v>534</v>
      </c>
      <c r="E420" s="5">
        <v>0</v>
      </c>
      <c r="F420" s="5">
        <v>42</v>
      </c>
      <c r="G420" s="6">
        <v>8400</v>
      </c>
    </row>
    <row r="421" spans="1:7" s="23" customFormat="1" ht="15" customHeight="1" x14ac:dyDescent="0.2">
      <c r="A421" s="5">
        <v>418</v>
      </c>
      <c r="B421" s="7" t="s">
        <v>986</v>
      </c>
      <c r="C421" s="22" t="s">
        <v>533</v>
      </c>
      <c r="D421" s="22" t="s">
        <v>534</v>
      </c>
      <c r="E421" s="5">
        <v>0</v>
      </c>
      <c r="F421" s="5">
        <v>10</v>
      </c>
      <c r="G421" s="6">
        <v>2000</v>
      </c>
    </row>
    <row r="422" spans="1:7" s="23" customFormat="1" ht="15" customHeight="1" x14ac:dyDescent="0.2">
      <c r="A422" s="5">
        <v>419</v>
      </c>
      <c r="B422" s="7" t="s">
        <v>987</v>
      </c>
      <c r="C422" s="22" t="s">
        <v>533</v>
      </c>
      <c r="D422" s="22" t="s">
        <v>534</v>
      </c>
      <c r="E422" s="5">
        <v>2</v>
      </c>
      <c r="F422" s="5">
        <v>177</v>
      </c>
      <c r="G422" s="6">
        <v>39020</v>
      </c>
    </row>
    <row r="423" spans="1:7" s="23" customFormat="1" ht="15" customHeight="1" x14ac:dyDescent="0.2">
      <c r="A423" s="5">
        <v>420</v>
      </c>
      <c r="B423" s="7" t="s">
        <v>988</v>
      </c>
      <c r="C423" s="22" t="s">
        <v>533</v>
      </c>
      <c r="D423" s="22" t="s">
        <v>534</v>
      </c>
      <c r="E423" s="5">
        <v>8</v>
      </c>
      <c r="F423" s="5">
        <v>75</v>
      </c>
      <c r="G423" s="6">
        <v>29480</v>
      </c>
    </row>
    <row r="424" spans="1:7" s="23" customFormat="1" ht="15" customHeight="1" x14ac:dyDescent="0.2">
      <c r="A424" s="5">
        <v>421</v>
      </c>
      <c r="B424" s="7" t="s">
        <v>496</v>
      </c>
      <c r="C424" s="22" t="s">
        <v>533</v>
      </c>
      <c r="D424" s="22" t="s">
        <v>534</v>
      </c>
      <c r="E424" s="5">
        <v>0</v>
      </c>
      <c r="F424" s="5">
        <v>8</v>
      </c>
      <c r="G424" s="6">
        <v>1600</v>
      </c>
    </row>
    <row r="425" spans="1:7" s="23" customFormat="1" ht="15" customHeight="1" x14ac:dyDescent="0.2">
      <c r="A425" s="5">
        <v>422</v>
      </c>
      <c r="B425" s="7" t="s">
        <v>989</v>
      </c>
      <c r="C425" s="22" t="s">
        <v>533</v>
      </c>
      <c r="D425" s="22" t="s">
        <v>534</v>
      </c>
      <c r="E425" s="5">
        <v>0</v>
      </c>
      <c r="F425" s="5">
        <v>18</v>
      </c>
      <c r="G425" s="6">
        <v>3600</v>
      </c>
    </row>
    <row r="426" spans="1:7" s="23" customFormat="1" ht="15" customHeight="1" x14ac:dyDescent="0.2">
      <c r="A426" s="5">
        <v>423</v>
      </c>
      <c r="B426" s="7" t="s">
        <v>990</v>
      </c>
      <c r="C426" s="22" t="s">
        <v>533</v>
      </c>
      <c r="D426" s="22" t="s">
        <v>534</v>
      </c>
      <c r="E426" s="5">
        <v>0</v>
      </c>
      <c r="F426" s="5">
        <v>230</v>
      </c>
      <c r="G426" s="6">
        <v>46000</v>
      </c>
    </row>
    <row r="427" spans="1:7" s="23" customFormat="1" ht="15" customHeight="1" x14ac:dyDescent="0.2">
      <c r="A427" s="5">
        <v>424</v>
      </c>
      <c r="B427" s="7" t="s">
        <v>991</v>
      </c>
      <c r="C427" s="22" t="s">
        <v>533</v>
      </c>
      <c r="D427" s="22" t="s">
        <v>534</v>
      </c>
      <c r="E427" s="5">
        <v>0</v>
      </c>
      <c r="F427" s="5">
        <v>14</v>
      </c>
      <c r="G427" s="6">
        <v>2800</v>
      </c>
    </row>
    <row r="428" spans="1:7" s="23" customFormat="1" ht="15" customHeight="1" x14ac:dyDescent="0.2">
      <c r="A428" s="5">
        <v>425</v>
      </c>
      <c r="B428" s="7" t="s">
        <v>992</v>
      </c>
      <c r="C428" s="22" t="s">
        <v>533</v>
      </c>
      <c r="D428" s="22" t="s">
        <v>534</v>
      </c>
      <c r="E428" s="5">
        <v>0</v>
      </c>
      <c r="F428" s="5">
        <v>10</v>
      </c>
      <c r="G428" s="6">
        <v>2000</v>
      </c>
    </row>
    <row r="429" spans="1:7" s="23" customFormat="1" ht="15" customHeight="1" x14ac:dyDescent="0.2">
      <c r="A429" s="5">
        <v>426</v>
      </c>
      <c r="B429" s="7" t="s">
        <v>993</v>
      </c>
      <c r="C429" s="22" t="s">
        <v>533</v>
      </c>
      <c r="D429" s="22" t="s">
        <v>540</v>
      </c>
      <c r="E429" s="5">
        <v>0</v>
      </c>
      <c r="F429" s="5">
        <v>204</v>
      </c>
      <c r="G429" s="6">
        <v>40800</v>
      </c>
    </row>
    <row r="430" spans="1:7" s="23" customFormat="1" ht="15" customHeight="1" x14ac:dyDescent="0.2">
      <c r="A430" s="5">
        <v>427</v>
      </c>
      <c r="B430" s="7" t="s">
        <v>994</v>
      </c>
      <c r="C430" s="22" t="s">
        <v>533</v>
      </c>
      <c r="D430" s="22" t="s">
        <v>540</v>
      </c>
      <c r="E430" s="5">
        <v>6</v>
      </c>
      <c r="F430" s="5">
        <v>402</v>
      </c>
      <c r="G430" s="6">
        <v>91260</v>
      </c>
    </row>
    <row r="431" spans="1:7" s="23" customFormat="1" ht="15" customHeight="1" x14ac:dyDescent="0.2">
      <c r="A431" s="5">
        <v>428</v>
      </c>
      <c r="B431" s="7" t="s">
        <v>995</v>
      </c>
      <c r="C431" s="22" t="s">
        <v>533</v>
      </c>
      <c r="D431" s="22" t="s">
        <v>540</v>
      </c>
      <c r="E431" s="5">
        <v>0</v>
      </c>
      <c r="F431" s="5">
        <v>10</v>
      </c>
      <c r="G431" s="6">
        <v>2000</v>
      </c>
    </row>
    <row r="432" spans="1:7" s="23" customFormat="1" ht="15" customHeight="1" x14ac:dyDescent="0.2">
      <c r="A432" s="5">
        <v>429</v>
      </c>
      <c r="B432" s="7" t="s">
        <v>996</v>
      </c>
      <c r="C432" s="22" t="s">
        <v>533</v>
      </c>
      <c r="D432" s="22" t="s">
        <v>534</v>
      </c>
      <c r="E432" s="5">
        <v>0</v>
      </c>
      <c r="F432" s="5">
        <v>2</v>
      </c>
      <c r="G432" s="6">
        <v>400</v>
      </c>
    </row>
    <row r="433" spans="1:8" s="23" customFormat="1" ht="15" customHeight="1" x14ac:dyDescent="0.2">
      <c r="A433" s="5">
        <v>430</v>
      </c>
      <c r="B433" s="7" t="s">
        <v>997</v>
      </c>
      <c r="C433" s="22" t="s">
        <v>533</v>
      </c>
      <c r="D433" s="22" t="s">
        <v>534</v>
      </c>
      <c r="E433" s="5">
        <v>0</v>
      </c>
      <c r="F433" s="5">
        <v>37</v>
      </c>
      <c r="G433" s="6">
        <v>7400</v>
      </c>
    </row>
    <row r="434" spans="1:8" s="23" customFormat="1" ht="15" customHeight="1" x14ac:dyDescent="0.2">
      <c r="A434" s="5">
        <v>431</v>
      </c>
      <c r="B434" s="7" t="s">
        <v>998</v>
      </c>
      <c r="C434" s="22" t="s">
        <v>533</v>
      </c>
      <c r="D434" s="22" t="s">
        <v>534</v>
      </c>
      <c r="E434" s="5">
        <v>0</v>
      </c>
      <c r="F434" s="5">
        <v>39</v>
      </c>
      <c r="G434" s="6">
        <v>7800</v>
      </c>
    </row>
    <row r="435" spans="1:8" s="23" customFormat="1" ht="15" customHeight="1" x14ac:dyDescent="0.2">
      <c r="A435" s="5">
        <v>432</v>
      </c>
      <c r="B435" s="7" t="s">
        <v>999</v>
      </c>
      <c r="C435" s="22" t="s">
        <v>533</v>
      </c>
      <c r="D435" s="22" t="s">
        <v>534</v>
      </c>
      <c r="E435" s="5">
        <v>4</v>
      </c>
      <c r="F435" s="5">
        <v>32</v>
      </c>
      <c r="G435" s="6">
        <v>14364</v>
      </c>
    </row>
    <row r="436" spans="1:8" s="23" customFormat="1" ht="15" customHeight="1" x14ac:dyDescent="0.2">
      <c r="A436" s="5">
        <v>433</v>
      </c>
      <c r="B436" s="7" t="s">
        <v>1000</v>
      </c>
      <c r="C436" s="22" t="s">
        <v>533</v>
      </c>
      <c r="D436" s="22" t="s">
        <v>534</v>
      </c>
      <c r="E436" s="5">
        <v>0</v>
      </c>
      <c r="F436" s="5">
        <v>45</v>
      </c>
      <c r="G436" s="6">
        <v>9000</v>
      </c>
    </row>
    <row r="437" spans="1:8" s="23" customFormat="1" ht="15" customHeight="1" x14ac:dyDescent="0.2">
      <c r="A437" s="5">
        <v>434</v>
      </c>
      <c r="B437" s="7" t="s">
        <v>1001</v>
      </c>
      <c r="C437" s="22" t="s">
        <v>533</v>
      </c>
      <c r="D437" s="22" t="s">
        <v>534</v>
      </c>
      <c r="E437" s="5">
        <v>6</v>
      </c>
      <c r="F437" s="5">
        <v>0</v>
      </c>
      <c r="G437" s="6">
        <v>10860</v>
      </c>
    </row>
    <row r="438" spans="1:8" s="23" customFormat="1" ht="15" customHeight="1" x14ac:dyDescent="0.2">
      <c r="A438" s="5">
        <v>435</v>
      </c>
      <c r="B438" s="7" t="s">
        <v>1002</v>
      </c>
      <c r="C438" s="22" t="s">
        <v>533</v>
      </c>
      <c r="D438" s="22" t="s">
        <v>534</v>
      </c>
      <c r="E438" s="5">
        <v>0</v>
      </c>
      <c r="F438" s="5">
        <v>72</v>
      </c>
      <c r="G438" s="6">
        <v>14400</v>
      </c>
    </row>
    <row r="439" spans="1:8" s="23" customFormat="1" ht="15" customHeight="1" x14ac:dyDescent="0.2">
      <c r="A439" s="5">
        <v>436</v>
      </c>
      <c r="B439" s="7" t="s">
        <v>1003</v>
      </c>
      <c r="C439" s="22" t="s">
        <v>533</v>
      </c>
      <c r="D439" s="22" t="s">
        <v>534</v>
      </c>
      <c r="E439" s="5">
        <v>0</v>
      </c>
      <c r="F439" s="5">
        <v>16</v>
      </c>
      <c r="G439" s="6">
        <v>3200</v>
      </c>
    </row>
    <row r="440" spans="1:8" s="23" customFormat="1" ht="15" customHeight="1" x14ac:dyDescent="0.2">
      <c r="A440" s="5">
        <v>437</v>
      </c>
      <c r="B440" s="7" t="s">
        <v>1004</v>
      </c>
      <c r="C440" s="22" t="s">
        <v>533</v>
      </c>
      <c r="D440" s="22" t="s">
        <v>534</v>
      </c>
      <c r="E440" s="5">
        <v>0</v>
      </c>
      <c r="F440" s="5">
        <v>309</v>
      </c>
      <c r="G440" s="6">
        <v>61800</v>
      </c>
    </row>
    <row r="441" spans="1:8" s="23" customFormat="1" ht="15" customHeight="1" x14ac:dyDescent="0.2">
      <c r="A441" s="5">
        <v>438</v>
      </c>
      <c r="B441" s="7" t="s">
        <v>1005</v>
      </c>
      <c r="C441" s="22" t="s">
        <v>533</v>
      </c>
      <c r="D441" s="22" t="s">
        <v>534</v>
      </c>
      <c r="E441" s="5">
        <v>0</v>
      </c>
      <c r="F441" s="5">
        <v>24</v>
      </c>
      <c r="G441" s="6">
        <v>4800</v>
      </c>
    </row>
    <row r="442" spans="1:8" s="23" customFormat="1" ht="15" customHeight="1" x14ac:dyDescent="0.2">
      <c r="A442" s="5">
        <v>439</v>
      </c>
      <c r="B442" s="7" t="s">
        <v>1006</v>
      </c>
      <c r="C442" s="22" t="s">
        <v>533</v>
      </c>
      <c r="D442" s="22" t="s">
        <v>534</v>
      </c>
      <c r="E442" s="5">
        <v>0</v>
      </c>
      <c r="F442" s="5">
        <v>20</v>
      </c>
      <c r="G442" s="6">
        <v>4000</v>
      </c>
    </row>
    <row r="443" spans="1:8" s="23" customFormat="1" ht="15" customHeight="1" x14ac:dyDescent="0.2">
      <c r="A443" s="5">
        <v>440</v>
      </c>
      <c r="B443" s="7" t="s">
        <v>1007</v>
      </c>
      <c r="C443" s="22" t="s">
        <v>533</v>
      </c>
      <c r="D443" s="22" t="s">
        <v>534</v>
      </c>
      <c r="E443" s="5">
        <v>0</v>
      </c>
      <c r="F443" s="5">
        <v>6</v>
      </c>
      <c r="G443" s="6">
        <v>1200</v>
      </c>
    </row>
    <row r="444" spans="1:8" s="23" customFormat="1" ht="15" customHeight="1" x14ac:dyDescent="0.2">
      <c r="A444" s="5">
        <v>441</v>
      </c>
      <c r="B444" s="7" t="s">
        <v>1008</v>
      </c>
      <c r="C444" s="22" t="s">
        <v>533</v>
      </c>
      <c r="D444" s="22" t="s">
        <v>534</v>
      </c>
      <c r="E444" s="5">
        <v>0</v>
      </c>
      <c r="F444" s="5">
        <v>70</v>
      </c>
      <c r="G444" s="6">
        <v>14000</v>
      </c>
    </row>
    <row r="445" spans="1:8" s="23" customFormat="1" ht="15" customHeight="1" x14ac:dyDescent="0.2">
      <c r="A445" s="5">
        <v>442</v>
      </c>
      <c r="B445" s="7" t="s">
        <v>1009</v>
      </c>
      <c r="C445" s="22" t="s">
        <v>533</v>
      </c>
      <c r="D445" s="22" t="s">
        <v>534</v>
      </c>
      <c r="E445" s="5">
        <v>0</v>
      </c>
      <c r="F445" s="5">
        <v>96</v>
      </c>
      <c r="G445" s="6">
        <v>19200</v>
      </c>
      <c r="H445" s="24"/>
    </row>
    <row r="446" spans="1:8" s="23" customFormat="1" ht="15" customHeight="1" x14ac:dyDescent="0.2">
      <c r="A446" s="5">
        <v>443</v>
      </c>
      <c r="B446" s="7" t="s">
        <v>1010</v>
      </c>
      <c r="C446" s="22" t="s">
        <v>533</v>
      </c>
      <c r="D446" s="22" t="s">
        <v>538</v>
      </c>
      <c r="E446" s="5">
        <v>0</v>
      </c>
      <c r="F446" s="5">
        <v>36</v>
      </c>
      <c r="G446" s="6">
        <v>7200</v>
      </c>
    </row>
    <row r="447" spans="1:8" s="23" customFormat="1" ht="15" customHeight="1" x14ac:dyDescent="0.2">
      <c r="A447" s="5">
        <v>444</v>
      </c>
      <c r="B447" s="7" t="s">
        <v>1011</v>
      </c>
      <c r="C447" s="22" t="s">
        <v>533</v>
      </c>
      <c r="D447" s="22" t="s">
        <v>534</v>
      </c>
      <c r="E447" s="5">
        <v>0</v>
      </c>
      <c r="F447" s="5">
        <v>18</v>
      </c>
      <c r="G447" s="6">
        <v>3600</v>
      </c>
    </row>
    <row r="448" spans="1:8" s="23" customFormat="1" ht="15" customHeight="1" x14ac:dyDescent="0.2">
      <c r="A448" s="5">
        <v>445</v>
      </c>
      <c r="B448" s="7" t="s">
        <v>1012</v>
      </c>
      <c r="C448" s="22" t="s">
        <v>533</v>
      </c>
      <c r="D448" s="22" t="s">
        <v>534</v>
      </c>
      <c r="E448" s="5">
        <v>2</v>
      </c>
      <c r="F448" s="5">
        <v>6</v>
      </c>
      <c r="G448" s="6">
        <v>4820</v>
      </c>
    </row>
    <row r="449" spans="1:7" s="23" customFormat="1" ht="15" customHeight="1" x14ac:dyDescent="0.2">
      <c r="A449" s="5">
        <v>446</v>
      </c>
      <c r="B449" s="7" t="s">
        <v>1013</v>
      </c>
      <c r="C449" s="22" t="s">
        <v>533</v>
      </c>
      <c r="D449" s="22" t="s">
        <v>534</v>
      </c>
      <c r="E449" s="5">
        <v>0</v>
      </c>
      <c r="F449" s="5">
        <v>2</v>
      </c>
      <c r="G449" s="6">
        <v>400</v>
      </c>
    </row>
    <row r="450" spans="1:7" s="23" customFormat="1" ht="15" customHeight="1" x14ac:dyDescent="0.2">
      <c r="A450" s="5">
        <v>447</v>
      </c>
      <c r="B450" s="7" t="s">
        <v>1014</v>
      </c>
      <c r="C450" s="22" t="s">
        <v>533</v>
      </c>
      <c r="D450" s="22" t="s">
        <v>534</v>
      </c>
      <c r="E450" s="5">
        <v>0</v>
      </c>
      <c r="F450" s="5">
        <v>89</v>
      </c>
      <c r="G450" s="6">
        <v>17800</v>
      </c>
    </row>
    <row r="451" spans="1:7" s="23" customFormat="1" ht="15" customHeight="1" x14ac:dyDescent="0.2">
      <c r="A451" s="5">
        <v>448</v>
      </c>
      <c r="B451" s="7" t="s">
        <v>1015</v>
      </c>
      <c r="C451" s="22" t="s">
        <v>533</v>
      </c>
      <c r="D451" s="22" t="s">
        <v>534</v>
      </c>
      <c r="E451" s="5">
        <v>0</v>
      </c>
      <c r="F451" s="5">
        <v>4</v>
      </c>
      <c r="G451" s="6">
        <v>800</v>
      </c>
    </row>
    <row r="452" spans="1:7" s="23" customFormat="1" ht="15" customHeight="1" x14ac:dyDescent="0.2">
      <c r="A452" s="5">
        <v>449</v>
      </c>
      <c r="B452" s="7" t="s">
        <v>1016</v>
      </c>
      <c r="C452" s="22" t="s">
        <v>533</v>
      </c>
      <c r="D452" s="22" t="s">
        <v>534</v>
      </c>
      <c r="E452" s="5">
        <v>0</v>
      </c>
      <c r="F452" s="5">
        <v>58</v>
      </c>
      <c r="G452" s="6">
        <v>11600</v>
      </c>
    </row>
    <row r="453" spans="1:7" s="23" customFormat="1" ht="15" customHeight="1" x14ac:dyDescent="0.2">
      <c r="A453" s="5">
        <v>450</v>
      </c>
      <c r="B453" s="7" t="s">
        <v>1017</v>
      </c>
      <c r="C453" s="22" t="s">
        <v>533</v>
      </c>
      <c r="D453" s="22" t="s">
        <v>539</v>
      </c>
      <c r="E453" s="5">
        <v>0</v>
      </c>
      <c r="F453" s="5">
        <v>52</v>
      </c>
      <c r="G453" s="6">
        <v>10400</v>
      </c>
    </row>
    <row r="454" spans="1:7" s="23" customFormat="1" ht="15" customHeight="1" x14ac:dyDescent="0.2">
      <c r="A454" s="5">
        <v>451</v>
      </c>
      <c r="B454" s="7" t="s">
        <v>168</v>
      </c>
      <c r="C454" s="22" t="s">
        <v>533</v>
      </c>
      <c r="D454" s="22" t="s">
        <v>534</v>
      </c>
      <c r="E454" s="5">
        <v>0</v>
      </c>
      <c r="F454" s="5">
        <v>22</v>
      </c>
      <c r="G454" s="6">
        <v>4400</v>
      </c>
    </row>
    <row r="455" spans="1:7" s="23" customFormat="1" ht="15" customHeight="1" x14ac:dyDescent="0.2">
      <c r="A455" s="5">
        <v>452</v>
      </c>
      <c r="B455" s="7" t="s">
        <v>1018</v>
      </c>
      <c r="C455" s="22" t="s">
        <v>533</v>
      </c>
      <c r="D455" s="22" t="s">
        <v>534</v>
      </c>
      <c r="E455" s="5">
        <v>0</v>
      </c>
      <c r="F455" s="5">
        <v>67</v>
      </c>
      <c r="G455" s="6">
        <v>13400</v>
      </c>
    </row>
    <row r="456" spans="1:7" s="23" customFormat="1" ht="15" customHeight="1" x14ac:dyDescent="0.2">
      <c r="A456" s="5">
        <v>453</v>
      </c>
      <c r="B456" s="7" t="s">
        <v>1019</v>
      </c>
      <c r="C456" s="22" t="s">
        <v>533</v>
      </c>
      <c r="D456" s="22" t="s">
        <v>534</v>
      </c>
      <c r="E456" s="5">
        <v>0</v>
      </c>
      <c r="F456" s="5">
        <v>25</v>
      </c>
      <c r="G456" s="6">
        <v>5000</v>
      </c>
    </row>
    <row r="457" spans="1:7" s="23" customFormat="1" ht="15" customHeight="1" x14ac:dyDescent="0.2">
      <c r="A457" s="5">
        <v>454</v>
      </c>
      <c r="B457" s="7" t="s">
        <v>1020</v>
      </c>
      <c r="C457" s="22" t="s">
        <v>533</v>
      </c>
      <c r="D457" s="22" t="s">
        <v>534</v>
      </c>
      <c r="E457" s="5">
        <v>0</v>
      </c>
      <c r="F457" s="5">
        <v>45</v>
      </c>
      <c r="G457" s="6">
        <v>9000</v>
      </c>
    </row>
    <row r="458" spans="1:7" s="23" customFormat="1" ht="15" customHeight="1" x14ac:dyDescent="0.2">
      <c r="A458" s="5">
        <v>455</v>
      </c>
      <c r="B458" s="7" t="s">
        <v>1021</v>
      </c>
      <c r="C458" s="22" t="s">
        <v>533</v>
      </c>
      <c r="D458" s="22" t="s">
        <v>534</v>
      </c>
      <c r="E458" s="5">
        <v>0</v>
      </c>
      <c r="F458" s="5">
        <v>8</v>
      </c>
      <c r="G458" s="6">
        <v>1600</v>
      </c>
    </row>
    <row r="459" spans="1:7" s="23" customFormat="1" ht="15" customHeight="1" x14ac:dyDescent="0.2">
      <c r="A459" s="5">
        <v>456</v>
      </c>
      <c r="B459" s="7" t="s">
        <v>1022</v>
      </c>
      <c r="C459" s="22" t="s">
        <v>533</v>
      </c>
      <c r="D459" s="22" t="s">
        <v>534</v>
      </c>
      <c r="E459" s="5">
        <v>0</v>
      </c>
      <c r="F459" s="5">
        <v>70</v>
      </c>
      <c r="G459" s="6">
        <v>14000</v>
      </c>
    </row>
    <row r="460" spans="1:7" s="23" customFormat="1" ht="15" customHeight="1" x14ac:dyDescent="0.2">
      <c r="A460" s="5">
        <v>457</v>
      </c>
      <c r="B460" s="7" t="s">
        <v>1023</v>
      </c>
      <c r="C460" s="22" t="s">
        <v>533</v>
      </c>
      <c r="D460" s="22" t="s">
        <v>534</v>
      </c>
      <c r="E460" s="5">
        <v>0</v>
      </c>
      <c r="F460" s="5">
        <v>51</v>
      </c>
      <c r="G460" s="6">
        <v>10200</v>
      </c>
    </row>
    <row r="461" spans="1:7" s="23" customFormat="1" ht="15" customHeight="1" x14ac:dyDescent="0.2">
      <c r="A461" s="5">
        <v>458</v>
      </c>
      <c r="B461" s="7" t="s">
        <v>1024</v>
      </c>
      <c r="C461" s="22" t="s">
        <v>533</v>
      </c>
      <c r="D461" s="22" t="s">
        <v>534</v>
      </c>
      <c r="E461" s="5">
        <v>0</v>
      </c>
      <c r="F461" s="5">
        <v>12</v>
      </c>
      <c r="G461" s="6">
        <v>2400</v>
      </c>
    </row>
    <row r="462" spans="1:7" s="23" customFormat="1" ht="15" customHeight="1" x14ac:dyDescent="0.2">
      <c r="A462" s="5">
        <v>459</v>
      </c>
      <c r="B462" s="7" t="s">
        <v>1025</v>
      </c>
      <c r="C462" s="22" t="s">
        <v>533</v>
      </c>
      <c r="D462" s="22" t="s">
        <v>534</v>
      </c>
      <c r="E462" s="5">
        <v>4</v>
      </c>
      <c r="F462" s="5">
        <v>37</v>
      </c>
      <c r="G462" s="6">
        <v>14640</v>
      </c>
    </row>
    <row r="463" spans="1:7" s="23" customFormat="1" ht="15" customHeight="1" x14ac:dyDescent="0.2">
      <c r="A463" s="5">
        <v>460</v>
      </c>
      <c r="B463" s="7" t="s">
        <v>1026</v>
      </c>
      <c r="C463" s="22" t="s">
        <v>533</v>
      </c>
      <c r="D463" s="22" t="s">
        <v>534</v>
      </c>
      <c r="E463" s="5">
        <v>0</v>
      </c>
      <c r="F463" s="5">
        <v>90</v>
      </c>
      <c r="G463" s="6">
        <v>18000</v>
      </c>
    </row>
    <row r="464" spans="1:7" s="23" customFormat="1" ht="15" customHeight="1" x14ac:dyDescent="0.2">
      <c r="A464" s="5">
        <v>461</v>
      </c>
      <c r="B464" s="7" t="s">
        <v>1027</v>
      </c>
      <c r="C464" s="22" t="s">
        <v>533</v>
      </c>
      <c r="D464" s="22" t="s">
        <v>534</v>
      </c>
      <c r="E464" s="5">
        <v>9</v>
      </c>
      <c r="F464" s="5">
        <v>76</v>
      </c>
      <c r="G464" s="6">
        <v>31490</v>
      </c>
    </row>
    <row r="465" spans="1:7" s="23" customFormat="1" ht="15" customHeight="1" x14ac:dyDescent="0.2">
      <c r="A465" s="5">
        <v>462</v>
      </c>
      <c r="B465" s="7" t="s">
        <v>1028</v>
      </c>
      <c r="C465" s="22" t="s">
        <v>533</v>
      </c>
      <c r="D465" s="22" t="s">
        <v>534</v>
      </c>
      <c r="E465" s="5">
        <v>2</v>
      </c>
      <c r="F465" s="5">
        <v>123</v>
      </c>
      <c r="G465" s="6">
        <v>28220</v>
      </c>
    </row>
    <row r="466" spans="1:7" s="23" customFormat="1" ht="15" customHeight="1" x14ac:dyDescent="0.2">
      <c r="A466" s="5">
        <v>463</v>
      </c>
      <c r="B466" s="7" t="s">
        <v>1029</v>
      </c>
      <c r="C466" s="22" t="s">
        <v>533</v>
      </c>
      <c r="D466" s="22" t="s">
        <v>534</v>
      </c>
      <c r="E466" s="5">
        <v>0</v>
      </c>
      <c r="F466" s="5">
        <v>24</v>
      </c>
      <c r="G466" s="6">
        <v>4800</v>
      </c>
    </row>
    <row r="467" spans="1:7" s="23" customFormat="1" ht="15" customHeight="1" x14ac:dyDescent="0.2">
      <c r="A467" s="5">
        <v>464</v>
      </c>
      <c r="B467" s="7" t="s">
        <v>1030</v>
      </c>
      <c r="C467" s="22" t="s">
        <v>533</v>
      </c>
      <c r="D467" s="22" t="s">
        <v>534</v>
      </c>
      <c r="E467" s="5">
        <v>0</v>
      </c>
      <c r="F467" s="5">
        <v>36</v>
      </c>
      <c r="G467" s="6">
        <v>7200</v>
      </c>
    </row>
    <row r="468" spans="1:7" s="23" customFormat="1" ht="15" customHeight="1" x14ac:dyDescent="0.2">
      <c r="A468" s="5">
        <v>465</v>
      </c>
      <c r="B468" s="7" t="s">
        <v>1031</v>
      </c>
      <c r="C468" s="22" t="s">
        <v>533</v>
      </c>
      <c r="D468" s="22" t="s">
        <v>534</v>
      </c>
      <c r="E468" s="5">
        <v>0</v>
      </c>
      <c r="F468" s="5">
        <v>75</v>
      </c>
      <c r="G468" s="6">
        <v>15000</v>
      </c>
    </row>
    <row r="469" spans="1:7" s="23" customFormat="1" ht="15" customHeight="1" x14ac:dyDescent="0.2">
      <c r="A469" s="5">
        <v>466</v>
      </c>
      <c r="B469" s="7" t="s">
        <v>1032</v>
      </c>
      <c r="C469" s="22" t="s">
        <v>533</v>
      </c>
      <c r="D469" s="22" t="s">
        <v>540</v>
      </c>
      <c r="E469" s="5">
        <v>0</v>
      </c>
      <c r="F469" s="5">
        <v>4</v>
      </c>
      <c r="G469" s="6">
        <v>800</v>
      </c>
    </row>
    <row r="470" spans="1:7" s="23" customFormat="1" ht="15" customHeight="1" x14ac:dyDescent="0.2">
      <c r="A470" s="5">
        <v>467</v>
      </c>
      <c r="B470" s="7" t="s">
        <v>1033</v>
      </c>
      <c r="C470" s="22" t="s">
        <v>533</v>
      </c>
      <c r="D470" s="22" t="s">
        <v>534</v>
      </c>
      <c r="E470" s="5">
        <v>0</v>
      </c>
      <c r="F470" s="5">
        <v>18</v>
      </c>
      <c r="G470" s="6">
        <v>3600</v>
      </c>
    </row>
    <row r="471" spans="1:7" s="23" customFormat="1" ht="15" customHeight="1" x14ac:dyDescent="0.2">
      <c r="A471" s="5">
        <v>468</v>
      </c>
      <c r="B471" s="7" t="s">
        <v>493</v>
      </c>
      <c r="C471" s="22" t="s">
        <v>533</v>
      </c>
      <c r="D471" s="22" t="s">
        <v>534</v>
      </c>
      <c r="E471" s="5">
        <v>0</v>
      </c>
      <c r="F471" s="5">
        <v>8</v>
      </c>
      <c r="G471" s="6">
        <v>1600</v>
      </c>
    </row>
    <row r="472" spans="1:7" s="23" customFormat="1" ht="15" customHeight="1" x14ac:dyDescent="0.2">
      <c r="A472" s="5">
        <v>469</v>
      </c>
      <c r="B472" s="7" t="s">
        <v>1034</v>
      </c>
      <c r="C472" s="22" t="s">
        <v>533</v>
      </c>
      <c r="D472" s="22" t="s">
        <v>537</v>
      </c>
      <c r="E472" s="5">
        <v>6</v>
      </c>
      <c r="F472" s="5">
        <v>362</v>
      </c>
      <c r="G472" s="6">
        <v>83260</v>
      </c>
    </row>
    <row r="473" spans="1:7" s="23" customFormat="1" ht="15" customHeight="1" x14ac:dyDescent="0.2">
      <c r="A473" s="5">
        <v>470</v>
      </c>
      <c r="B473" s="7" t="s">
        <v>1035</v>
      </c>
      <c r="C473" s="22" t="s">
        <v>533</v>
      </c>
      <c r="D473" s="22" t="s">
        <v>534</v>
      </c>
      <c r="E473" s="5">
        <v>0</v>
      </c>
      <c r="F473" s="5">
        <v>313</v>
      </c>
      <c r="G473" s="6">
        <v>62600</v>
      </c>
    </row>
    <row r="474" spans="1:7" s="23" customFormat="1" ht="15" customHeight="1" x14ac:dyDescent="0.2">
      <c r="A474" s="5">
        <v>471</v>
      </c>
      <c r="B474" s="7" t="s">
        <v>1036</v>
      </c>
      <c r="C474" s="22" t="s">
        <v>533</v>
      </c>
      <c r="D474" s="22" t="s">
        <v>534</v>
      </c>
      <c r="E474" s="5">
        <v>0</v>
      </c>
      <c r="F474" s="5">
        <v>18</v>
      </c>
      <c r="G474" s="6">
        <v>3600</v>
      </c>
    </row>
    <row r="475" spans="1:7" s="23" customFormat="1" ht="15" customHeight="1" x14ac:dyDescent="0.2">
      <c r="A475" s="5">
        <v>472</v>
      </c>
      <c r="B475" s="7" t="s">
        <v>1037</v>
      </c>
      <c r="C475" s="22" t="s">
        <v>533</v>
      </c>
      <c r="D475" s="22" t="s">
        <v>534</v>
      </c>
      <c r="E475" s="5">
        <v>0</v>
      </c>
      <c r="F475" s="5">
        <v>77</v>
      </c>
      <c r="G475" s="6">
        <v>15400</v>
      </c>
    </row>
    <row r="476" spans="1:7" s="23" customFormat="1" ht="15" customHeight="1" x14ac:dyDescent="0.2">
      <c r="A476" s="5">
        <v>473</v>
      </c>
      <c r="B476" s="7" t="s">
        <v>1038</v>
      </c>
      <c r="C476" s="22" t="s">
        <v>533</v>
      </c>
      <c r="D476" s="22" t="s">
        <v>534</v>
      </c>
      <c r="E476" s="5">
        <v>0</v>
      </c>
      <c r="F476" s="5">
        <v>12</v>
      </c>
      <c r="G476" s="6">
        <v>2400</v>
      </c>
    </row>
    <row r="477" spans="1:7" s="23" customFormat="1" ht="15" customHeight="1" x14ac:dyDescent="0.2">
      <c r="A477" s="5">
        <v>474</v>
      </c>
      <c r="B477" s="7" t="s">
        <v>1039</v>
      </c>
      <c r="C477" s="22" t="s">
        <v>533</v>
      </c>
      <c r="D477" s="22" t="s">
        <v>534</v>
      </c>
      <c r="E477" s="5">
        <v>0</v>
      </c>
      <c r="F477" s="5">
        <v>42</v>
      </c>
      <c r="G477" s="6">
        <v>8400</v>
      </c>
    </row>
    <row r="478" spans="1:7" s="23" customFormat="1" ht="15" customHeight="1" x14ac:dyDescent="0.2">
      <c r="A478" s="5">
        <v>475</v>
      </c>
      <c r="B478" s="7" t="s">
        <v>1040</v>
      </c>
      <c r="C478" s="22" t="s">
        <v>533</v>
      </c>
      <c r="D478" s="22" t="s">
        <v>534</v>
      </c>
      <c r="E478" s="5">
        <v>0</v>
      </c>
      <c r="F478" s="5">
        <v>18</v>
      </c>
      <c r="G478" s="6">
        <v>3600</v>
      </c>
    </row>
    <row r="479" spans="1:7" s="23" customFormat="1" ht="15" customHeight="1" x14ac:dyDescent="0.2">
      <c r="A479" s="5">
        <v>476</v>
      </c>
      <c r="B479" s="7" t="s">
        <v>1041</v>
      </c>
      <c r="C479" s="22" t="s">
        <v>533</v>
      </c>
      <c r="D479" s="22" t="s">
        <v>540</v>
      </c>
      <c r="E479" s="5">
        <v>0</v>
      </c>
      <c r="F479" s="5">
        <v>12</v>
      </c>
      <c r="G479" s="6">
        <v>2400</v>
      </c>
    </row>
    <row r="480" spans="1:7" s="23" customFormat="1" ht="15" customHeight="1" x14ac:dyDescent="0.2">
      <c r="A480" s="5">
        <v>477</v>
      </c>
      <c r="B480" s="7" t="s">
        <v>1042</v>
      </c>
      <c r="C480" s="22" t="s">
        <v>533</v>
      </c>
      <c r="D480" s="22" t="s">
        <v>534</v>
      </c>
      <c r="E480" s="5">
        <v>0</v>
      </c>
      <c r="F480" s="5">
        <v>12</v>
      </c>
      <c r="G480" s="6">
        <v>2400</v>
      </c>
    </row>
    <row r="481" spans="1:7" s="23" customFormat="1" ht="15" customHeight="1" x14ac:dyDescent="0.2">
      <c r="A481" s="5">
        <v>478</v>
      </c>
      <c r="B481" s="7" t="s">
        <v>1043</v>
      </c>
      <c r="C481" s="22" t="s">
        <v>533</v>
      </c>
      <c r="D481" s="22" t="s">
        <v>534</v>
      </c>
      <c r="E481" s="5">
        <v>0</v>
      </c>
      <c r="F481" s="5">
        <v>44</v>
      </c>
      <c r="G481" s="6">
        <v>8800</v>
      </c>
    </row>
    <row r="482" spans="1:7" s="23" customFormat="1" ht="15" customHeight="1" x14ac:dyDescent="0.2">
      <c r="A482" s="5">
        <v>479</v>
      </c>
      <c r="B482" s="7" t="s">
        <v>356</v>
      </c>
      <c r="C482" s="22" t="s">
        <v>533</v>
      </c>
      <c r="D482" s="22" t="s">
        <v>534</v>
      </c>
      <c r="E482" s="5">
        <v>2</v>
      </c>
      <c r="F482" s="5">
        <v>15</v>
      </c>
      <c r="G482" s="6">
        <v>6620</v>
      </c>
    </row>
    <row r="483" spans="1:7" s="23" customFormat="1" ht="15" customHeight="1" x14ac:dyDescent="0.2">
      <c r="A483" s="5">
        <v>480</v>
      </c>
      <c r="B483" s="7" t="s">
        <v>1044</v>
      </c>
      <c r="C483" s="22" t="s">
        <v>533</v>
      </c>
      <c r="D483" s="22" t="s">
        <v>537</v>
      </c>
      <c r="E483" s="5">
        <v>0</v>
      </c>
      <c r="F483" s="5">
        <v>18</v>
      </c>
      <c r="G483" s="6">
        <v>3600</v>
      </c>
    </row>
    <row r="484" spans="1:7" s="23" customFormat="1" ht="15" customHeight="1" x14ac:dyDescent="0.2">
      <c r="A484" s="5">
        <v>481</v>
      </c>
      <c r="B484" s="7" t="s">
        <v>1045</v>
      </c>
      <c r="C484" s="22" t="s">
        <v>533</v>
      </c>
      <c r="D484" s="22" t="s">
        <v>534</v>
      </c>
      <c r="E484" s="5">
        <v>0</v>
      </c>
      <c r="F484" s="5">
        <v>26</v>
      </c>
      <c r="G484" s="6">
        <v>5200</v>
      </c>
    </row>
    <row r="485" spans="1:7" s="23" customFormat="1" ht="15" customHeight="1" x14ac:dyDescent="0.2">
      <c r="A485" s="5">
        <v>482</v>
      </c>
      <c r="B485" s="7" t="s">
        <v>1046</v>
      </c>
      <c r="C485" s="22" t="s">
        <v>533</v>
      </c>
      <c r="D485" s="22" t="s">
        <v>534</v>
      </c>
      <c r="E485" s="5">
        <v>0</v>
      </c>
      <c r="F485" s="5">
        <v>64</v>
      </c>
      <c r="G485" s="6">
        <v>12800</v>
      </c>
    </row>
    <row r="486" spans="1:7" s="23" customFormat="1" ht="15" customHeight="1" x14ac:dyDescent="0.2">
      <c r="A486" s="5">
        <v>483</v>
      </c>
      <c r="B486" s="7" t="s">
        <v>1047</v>
      </c>
      <c r="C486" s="22" t="s">
        <v>533</v>
      </c>
      <c r="D486" s="22" t="s">
        <v>534</v>
      </c>
      <c r="E486" s="5">
        <v>0</v>
      </c>
      <c r="F486" s="5">
        <v>12</v>
      </c>
      <c r="G486" s="6">
        <v>2400</v>
      </c>
    </row>
    <row r="487" spans="1:7" s="23" customFormat="1" ht="15" customHeight="1" x14ac:dyDescent="0.2">
      <c r="A487" s="5">
        <v>484</v>
      </c>
      <c r="B487" s="7" t="s">
        <v>322</v>
      </c>
      <c r="C487" s="22" t="s">
        <v>533</v>
      </c>
      <c r="D487" s="22" t="s">
        <v>534</v>
      </c>
      <c r="E487" s="5">
        <v>0</v>
      </c>
      <c r="F487" s="5">
        <v>17</v>
      </c>
      <c r="G487" s="6">
        <v>3400</v>
      </c>
    </row>
    <row r="488" spans="1:7" s="23" customFormat="1" ht="15" customHeight="1" x14ac:dyDescent="0.2">
      <c r="A488" s="5">
        <v>485</v>
      </c>
      <c r="B488" s="7" t="s">
        <v>1048</v>
      </c>
      <c r="C488" s="22" t="s">
        <v>533</v>
      </c>
      <c r="D488" s="22" t="s">
        <v>534</v>
      </c>
      <c r="E488" s="5">
        <v>0</v>
      </c>
      <c r="F488" s="5">
        <v>6</v>
      </c>
      <c r="G488" s="6">
        <v>1200</v>
      </c>
    </row>
    <row r="489" spans="1:7" s="23" customFormat="1" ht="15" customHeight="1" x14ac:dyDescent="0.2">
      <c r="A489" s="5">
        <v>486</v>
      </c>
      <c r="B489" s="7" t="s">
        <v>1049</v>
      </c>
      <c r="C489" s="22" t="s">
        <v>533</v>
      </c>
      <c r="D489" s="22" t="s">
        <v>534</v>
      </c>
      <c r="E489" s="5">
        <v>3</v>
      </c>
      <c r="F489" s="5">
        <v>38</v>
      </c>
      <c r="G489" s="6">
        <v>13030</v>
      </c>
    </row>
    <row r="490" spans="1:7" s="23" customFormat="1" ht="15" customHeight="1" x14ac:dyDescent="0.2">
      <c r="A490" s="5">
        <v>487</v>
      </c>
      <c r="B490" s="7" t="s">
        <v>111</v>
      </c>
      <c r="C490" s="22" t="s">
        <v>533</v>
      </c>
      <c r="D490" s="22" t="s">
        <v>534</v>
      </c>
      <c r="E490" s="5">
        <v>0</v>
      </c>
      <c r="F490" s="5">
        <v>22</v>
      </c>
      <c r="G490" s="6">
        <v>4400</v>
      </c>
    </row>
    <row r="491" spans="1:7" s="23" customFormat="1" ht="15" customHeight="1" x14ac:dyDescent="0.2">
      <c r="A491" s="5">
        <v>488</v>
      </c>
      <c r="B491" s="7" t="s">
        <v>1050</v>
      </c>
      <c r="C491" s="22" t="s">
        <v>533</v>
      </c>
      <c r="D491" s="22" t="s">
        <v>534</v>
      </c>
      <c r="E491" s="5">
        <v>0</v>
      </c>
      <c r="F491" s="5">
        <v>4</v>
      </c>
      <c r="G491" s="6">
        <v>800</v>
      </c>
    </row>
    <row r="492" spans="1:7" s="23" customFormat="1" ht="15" customHeight="1" x14ac:dyDescent="0.2">
      <c r="A492" s="5">
        <v>489</v>
      </c>
      <c r="B492" s="7" t="s">
        <v>1051</v>
      </c>
      <c r="C492" s="22" t="s">
        <v>533</v>
      </c>
      <c r="D492" s="22" t="s">
        <v>534</v>
      </c>
      <c r="E492" s="5">
        <v>0</v>
      </c>
      <c r="F492" s="5">
        <v>17</v>
      </c>
      <c r="G492" s="6">
        <v>3400</v>
      </c>
    </row>
    <row r="493" spans="1:7" s="23" customFormat="1" ht="15" customHeight="1" x14ac:dyDescent="0.2">
      <c r="A493" s="5">
        <v>490</v>
      </c>
      <c r="B493" s="7" t="s">
        <v>1052</v>
      </c>
      <c r="C493" s="22" t="s">
        <v>533</v>
      </c>
      <c r="D493" s="22" t="s">
        <v>534</v>
      </c>
      <c r="E493" s="5">
        <v>8</v>
      </c>
      <c r="F493" s="5">
        <v>13</v>
      </c>
      <c r="G493" s="6">
        <v>18528</v>
      </c>
    </row>
    <row r="494" spans="1:7" s="23" customFormat="1" ht="15" customHeight="1" x14ac:dyDescent="0.2">
      <c r="A494" s="5">
        <v>491</v>
      </c>
      <c r="B494" s="7" t="s">
        <v>1053</v>
      </c>
      <c r="C494" s="22" t="s">
        <v>533</v>
      </c>
      <c r="D494" s="22" t="s">
        <v>534</v>
      </c>
      <c r="E494" s="5">
        <v>0</v>
      </c>
      <c r="F494" s="5">
        <v>12</v>
      </c>
      <c r="G494" s="6">
        <v>2400</v>
      </c>
    </row>
    <row r="495" spans="1:7" s="23" customFormat="1" ht="15" customHeight="1" x14ac:dyDescent="0.2">
      <c r="A495" s="5">
        <v>492</v>
      </c>
      <c r="B495" s="7" t="s">
        <v>1054</v>
      </c>
      <c r="C495" s="22" t="s">
        <v>533</v>
      </c>
      <c r="D495" s="22" t="s">
        <v>534</v>
      </c>
      <c r="E495" s="5">
        <v>0</v>
      </c>
      <c r="F495" s="5">
        <v>182</v>
      </c>
      <c r="G495" s="6">
        <v>36400</v>
      </c>
    </row>
    <row r="496" spans="1:7" s="23" customFormat="1" ht="15" customHeight="1" x14ac:dyDescent="0.2">
      <c r="A496" s="5">
        <v>493</v>
      </c>
      <c r="B496" s="7" t="s">
        <v>1055</v>
      </c>
      <c r="C496" s="22" t="s">
        <v>533</v>
      </c>
      <c r="D496" s="22" t="s">
        <v>534</v>
      </c>
      <c r="E496" s="5">
        <v>0</v>
      </c>
      <c r="F496" s="5">
        <v>48</v>
      </c>
      <c r="G496" s="6">
        <v>9600</v>
      </c>
    </row>
    <row r="497" spans="1:7" s="23" customFormat="1" ht="15" customHeight="1" x14ac:dyDescent="0.2">
      <c r="A497" s="5">
        <v>494</v>
      </c>
      <c r="B497" s="7" t="s">
        <v>1056</v>
      </c>
      <c r="C497" s="22" t="s">
        <v>533</v>
      </c>
      <c r="D497" s="22" t="s">
        <v>534</v>
      </c>
      <c r="E497" s="5">
        <v>0</v>
      </c>
      <c r="F497" s="5">
        <v>12</v>
      </c>
      <c r="G497" s="6">
        <v>2400</v>
      </c>
    </row>
    <row r="498" spans="1:7" s="23" customFormat="1" ht="15" customHeight="1" x14ac:dyDescent="0.2">
      <c r="A498" s="5">
        <v>495</v>
      </c>
      <c r="B498" s="7" t="s">
        <v>1057</v>
      </c>
      <c r="C498" s="22" t="s">
        <v>533</v>
      </c>
      <c r="D498" s="22" t="s">
        <v>534</v>
      </c>
      <c r="E498" s="5">
        <v>0</v>
      </c>
      <c r="F498" s="5">
        <v>4</v>
      </c>
      <c r="G498" s="6">
        <v>800</v>
      </c>
    </row>
    <row r="499" spans="1:7" s="23" customFormat="1" ht="15" customHeight="1" x14ac:dyDescent="0.2">
      <c r="A499" s="5">
        <v>496</v>
      </c>
      <c r="B499" s="7" t="s">
        <v>1058</v>
      </c>
      <c r="C499" s="22" t="s">
        <v>533</v>
      </c>
      <c r="D499" s="22" t="s">
        <v>534</v>
      </c>
      <c r="E499" s="5">
        <v>0</v>
      </c>
      <c r="F499" s="5">
        <v>40</v>
      </c>
      <c r="G499" s="6">
        <v>8000</v>
      </c>
    </row>
    <row r="500" spans="1:7" s="23" customFormat="1" ht="15" customHeight="1" x14ac:dyDescent="0.2">
      <c r="A500" s="5">
        <v>497</v>
      </c>
      <c r="B500" s="7" t="s">
        <v>413</v>
      </c>
      <c r="C500" s="22" t="s">
        <v>533</v>
      </c>
      <c r="D500" s="22" t="s">
        <v>534</v>
      </c>
      <c r="E500" s="5">
        <v>0</v>
      </c>
      <c r="F500" s="5">
        <v>2</v>
      </c>
      <c r="G500" s="6">
        <v>400</v>
      </c>
    </row>
    <row r="501" spans="1:7" s="23" customFormat="1" ht="15" customHeight="1" x14ac:dyDescent="0.2">
      <c r="A501" s="5">
        <v>498</v>
      </c>
      <c r="B501" s="7" t="s">
        <v>1059</v>
      </c>
      <c r="C501" s="22" t="s">
        <v>533</v>
      </c>
      <c r="D501" s="22" t="s">
        <v>534</v>
      </c>
      <c r="E501" s="5">
        <v>0</v>
      </c>
      <c r="F501" s="5">
        <v>141</v>
      </c>
      <c r="G501" s="6">
        <v>28200</v>
      </c>
    </row>
    <row r="502" spans="1:7" s="23" customFormat="1" ht="15" customHeight="1" x14ac:dyDescent="0.2">
      <c r="A502" s="5">
        <v>499</v>
      </c>
      <c r="B502" s="7" t="s">
        <v>1060</v>
      </c>
      <c r="C502" s="22" t="s">
        <v>533</v>
      </c>
      <c r="D502" s="22" t="s">
        <v>534</v>
      </c>
      <c r="E502" s="5">
        <v>213</v>
      </c>
      <c r="F502" s="5">
        <v>0</v>
      </c>
      <c r="G502" s="6">
        <v>385530</v>
      </c>
    </row>
    <row r="503" spans="1:7" s="23" customFormat="1" ht="15" customHeight="1" x14ac:dyDescent="0.2">
      <c r="A503" s="5">
        <v>500</v>
      </c>
      <c r="B503" s="7" t="s">
        <v>1061</v>
      </c>
      <c r="C503" s="22" t="s">
        <v>533</v>
      </c>
      <c r="D503" s="22" t="s">
        <v>534</v>
      </c>
      <c r="E503" s="5">
        <v>63</v>
      </c>
      <c r="F503" s="5">
        <v>147</v>
      </c>
      <c r="G503" s="6">
        <v>143430</v>
      </c>
    </row>
    <row r="504" spans="1:7" s="23" customFormat="1" ht="15" customHeight="1" x14ac:dyDescent="0.2">
      <c r="A504" s="5">
        <v>501</v>
      </c>
      <c r="B504" s="7" t="s">
        <v>1062</v>
      </c>
      <c r="C504" s="22" t="s">
        <v>533</v>
      </c>
      <c r="D504" s="22" t="s">
        <v>534</v>
      </c>
      <c r="E504" s="5">
        <v>0</v>
      </c>
      <c r="F504" s="5">
        <v>186</v>
      </c>
      <c r="G504" s="6">
        <v>37200</v>
      </c>
    </row>
    <row r="505" spans="1:7" s="23" customFormat="1" ht="15" customHeight="1" x14ac:dyDescent="0.2">
      <c r="A505" s="5">
        <v>502</v>
      </c>
      <c r="B505" s="7" t="s">
        <v>1063</v>
      </c>
      <c r="C505" s="22" t="s">
        <v>533</v>
      </c>
      <c r="D505" s="22" t="s">
        <v>534</v>
      </c>
      <c r="E505" s="5">
        <v>0</v>
      </c>
      <c r="F505" s="5">
        <v>24</v>
      </c>
      <c r="G505" s="6">
        <v>4800</v>
      </c>
    </row>
    <row r="506" spans="1:7" s="23" customFormat="1" ht="15" customHeight="1" x14ac:dyDescent="0.2">
      <c r="A506" s="5">
        <v>503</v>
      </c>
      <c r="B506" s="7" t="s">
        <v>1064</v>
      </c>
      <c r="C506" s="22" t="s">
        <v>533</v>
      </c>
      <c r="D506" s="22" t="s">
        <v>534</v>
      </c>
      <c r="E506" s="5">
        <v>0</v>
      </c>
      <c r="F506" s="5">
        <v>8</v>
      </c>
      <c r="G506" s="6">
        <v>1600</v>
      </c>
    </row>
    <row r="507" spans="1:7" s="23" customFormat="1" ht="15" customHeight="1" x14ac:dyDescent="0.2">
      <c r="A507" s="5">
        <v>504</v>
      </c>
      <c r="B507" s="7" t="s">
        <v>1065</v>
      </c>
      <c r="C507" s="22" t="s">
        <v>533</v>
      </c>
      <c r="D507" s="22" t="s">
        <v>534</v>
      </c>
      <c r="E507" s="5">
        <v>0</v>
      </c>
      <c r="F507" s="5">
        <v>8</v>
      </c>
      <c r="G507" s="6">
        <v>1600</v>
      </c>
    </row>
    <row r="508" spans="1:7" s="23" customFormat="1" ht="15" customHeight="1" x14ac:dyDescent="0.2">
      <c r="A508" s="5">
        <v>505</v>
      </c>
      <c r="B508" s="7" t="s">
        <v>10</v>
      </c>
      <c r="C508" s="22" t="s">
        <v>533</v>
      </c>
      <c r="D508" s="22" t="s">
        <v>537</v>
      </c>
      <c r="E508" s="5">
        <v>0</v>
      </c>
      <c r="F508" s="5">
        <v>4</v>
      </c>
      <c r="G508" s="6">
        <v>800</v>
      </c>
    </row>
    <row r="509" spans="1:7" s="23" customFormat="1" ht="15" customHeight="1" x14ac:dyDescent="0.2">
      <c r="A509" s="5">
        <v>506</v>
      </c>
      <c r="B509" s="7" t="s">
        <v>1066</v>
      </c>
      <c r="C509" s="22" t="s">
        <v>533</v>
      </c>
      <c r="D509" s="22" t="s">
        <v>534</v>
      </c>
      <c r="E509" s="5">
        <v>17</v>
      </c>
      <c r="F509" s="5">
        <v>478</v>
      </c>
      <c r="G509" s="6">
        <v>126370</v>
      </c>
    </row>
    <row r="510" spans="1:7" s="23" customFormat="1" ht="15" customHeight="1" x14ac:dyDescent="0.2">
      <c r="A510" s="5">
        <v>507</v>
      </c>
      <c r="B510" s="7" t="s">
        <v>1067</v>
      </c>
      <c r="C510" s="22" t="s">
        <v>533</v>
      </c>
      <c r="D510" s="22" t="s">
        <v>534</v>
      </c>
      <c r="E510" s="5">
        <v>0</v>
      </c>
      <c r="F510" s="5">
        <v>50</v>
      </c>
      <c r="G510" s="6">
        <v>10000</v>
      </c>
    </row>
    <row r="511" spans="1:7" s="23" customFormat="1" ht="15" customHeight="1" x14ac:dyDescent="0.2">
      <c r="A511" s="5">
        <v>508</v>
      </c>
      <c r="B511" s="7" t="s">
        <v>1068</v>
      </c>
      <c r="C511" s="22" t="s">
        <v>533</v>
      </c>
      <c r="D511" s="22" t="s">
        <v>534</v>
      </c>
      <c r="E511" s="5">
        <v>0</v>
      </c>
      <c r="F511" s="5">
        <v>12</v>
      </c>
      <c r="G511" s="6">
        <v>2400</v>
      </c>
    </row>
    <row r="512" spans="1:7" s="23" customFormat="1" ht="15" customHeight="1" x14ac:dyDescent="0.2">
      <c r="A512" s="5">
        <v>509</v>
      </c>
      <c r="B512" s="7" t="s">
        <v>1069</v>
      </c>
      <c r="C512" s="22" t="s">
        <v>533</v>
      </c>
      <c r="D512" s="22" t="s">
        <v>537</v>
      </c>
      <c r="E512" s="5">
        <v>0</v>
      </c>
      <c r="F512" s="5">
        <v>16</v>
      </c>
      <c r="G512" s="6">
        <v>3200</v>
      </c>
    </row>
    <row r="513" spans="1:7" s="23" customFormat="1" ht="15" customHeight="1" x14ac:dyDescent="0.2">
      <c r="A513" s="5">
        <v>510</v>
      </c>
      <c r="B513" s="7" t="s">
        <v>1070</v>
      </c>
      <c r="C513" s="22" t="s">
        <v>533</v>
      </c>
      <c r="D513" s="22" t="s">
        <v>534</v>
      </c>
      <c r="E513" s="5">
        <v>0</v>
      </c>
      <c r="F513" s="5">
        <v>126</v>
      </c>
      <c r="G513" s="6">
        <v>25200</v>
      </c>
    </row>
    <row r="514" spans="1:7" s="23" customFormat="1" ht="15" customHeight="1" x14ac:dyDescent="0.2">
      <c r="A514" s="5">
        <v>511</v>
      </c>
      <c r="B514" s="7" t="s">
        <v>332</v>
      </c>
      <c r="C514" s="22" t="s">
        <v>533</v>
      </c>
      <c r="D514" s="22" t="s">
        <v>534</v>
      </c>
      <c r="E514" s="5">
        <v>0</v>
      </c>
      <c r="F514" s="5">
        <v>32</v>
      </c>
      <c r="G514" s="6">
        <v>6400</v>
      </c>
    </row>
    <row r="515" spans="1:7" s="23" customFormat="1" ht="15" customHeight="1" x14ac:dyDescent="0.2">
      <c r="A515" s="5">
        <v>512</v>
      </c>
      <c r="B515" s="7" t="s">
        <v>427</v>
      </c>
      <c r="C515" s="22" t="s">
        <v>533</v>
      </c>
      <c r="D515" s="22" t="s">
        <v>534</v>
      </c>
      <c r="E515" s="5">
        <v>0</v>
      </c>
      <c r="F515" s="5">
        <v>13</v>
      </c>
      <c r="G515" s="6">
        <v>2600</v>
      </c>
    </row>
    <row r="516" spans="1:7" s="23" customFormat="1" ht="15" customHeight="1" x14ac:dyDescent="0.2">
      <c r="A516" s="5">
        <v>513</v>
      </c>
      <c r="B516" s="7" t="s">
        <v>1071</v>
      </c>
      <c r="C516" s="22" t="s">
        <v>533</v>
      </c>
      <c r="D516" s="22" t="s">
        <v>534</v>
      </c>
      <c r="E516" s="5">
        <v>0</v>
      </c>
      <c r="F516" s="5">
        <v>34</v>
      </c>
      <c r="G516" s="6">
        <v>6800</v>
      </c>
    </row>
    <row r="517" spans="1:7" s="23" customFormat="1" ht="15" customHeight="1" x14ac:dyDescent="0.2">
      <c r="A517" s="5">
        <v>514</v>
      </c>
      <c r="B517" s="7" t="s">
        <v>1072</v>
      </c>
      <c r="C517" s="22" t="s">
        <v>533</v>
      </c>
      <c r="D517" s="22" t="s">
        <v>534</v>
      </c>
      <c r="E517" s="5">
        <v>0</v>
      </c>
      <c r="F517" s="5">
        <v>108</v>
      </c>
      <c r="G517" s="6">
        <v>21600</v>
      </c>
    </row>
    <row r="518" spans="1:7" s="23" customFormat="1" ht="15" customHeight="1" x14ac:dyDescent="0.2">
      <c r="A518" s="5">
        <v>515</v>
      </c>
      <c r="B518" s="7" t="s">
        <v>1073</v>
      </c>
      <c r="C518" s="22" t="s">
        <v>533</v>
      </c>
      <c r="D518" s="22" t="s">
        <v>537</v>
      </c>
      <c r="E518" s="5">
        <v>0</v>
      </c>
      <c r="F518" s="5">
        <v>9</v>
      </c>
      <c r="G518" s="6">
        <v>1800</v>
      </c>
    </row>
    <row r="519" spans="1:7" s="23" customFormat="1" ht="15" customHeight="1" x14ac:dyDescent="0.2">
      <c r="A519" s="5">
        <v>516</v>
      </c>
      <c r="B519" s="7" t="s">
        <v>1074</v>
      </c>
      <c r="C519" s="22" t="s">
        <v>533</v>
      </c>
      <c r="D519" s="22" t="s">
        <v>534</v>
      </c>
      <c r="E519" s="5">
        <v>13</v>
      </c>
      <c r="F519" s="5">
        <v>534</v>
      </c>
      <c r="G519" s="6">
        <v>130330</v>
      </c>
    </row>
    <row r="520" spans="1:7" s="23" customFormat="1" ht="15" customHeight="1" x14ac:dyDescent="0.2">
      <c r="A520" s="5">
        <v>517</v>
      </c>
      <c r="B520" s="7" t="s">
        <v>1075</v>
      </c>
      <c r="C520" s="22" t="s">
        <v>533</v>
      </c>
      <c r="D520" s="22" t="s">
        <v>534</v>
      </c>
      <c r="E520" s="5">
        <v>4</v>
      </c>
      <c r="F520" s="5">
        <v>0</v>
      </c>
      <c r="G520" s="6">
        <v>7240</v>
      </c>
    </row>
    <row r="521" spans="1:7" s="23" customFormat="1" ht="15" customHeight="1" x14ac:dyDescent="0.2">
      <c r="A521" s="5">
        <v>518</v>
      </c>
      <c r="B521" s="7" t="s">
        <v>1076</v>
      </c>
      <c r="C521" s="22" t="s">
        <v>533</v>
      </c>
      <c r="D521" s="22" t="s">
        <v>534</v>
      </c>
      <c r="E521" s="5">
        <v>0</v>
      </c>
      <c r="F521" s="5">
        <v>12</v>
      </c>
      <c r="G521" s="6">
        <v>2400</v>
      </c>
    </row>
    <row r="522" spans="1:7" s="23" customFormat="1" ht="15" customHeight="1" x14ac:dyDescent="0.2">
      <c r="A522" s="5">
        <v>519</v>
      </c>
      <c r="B522" s="7" t="s">
        <v>1077</v>
      </c>
      <c r="C522" s="22" t="s">
        <v>533</v>
      </c>
      <c r="D522" s="22" t="s">
        <v>534</v>
      </c>
      <c r="E522" s="5">
        <v>0</v>
      </c>
      <c r="F522" s="5">
        <v>24</v>
      </c>
      <c r="G522" s="6">
        <v>4800</v>
      </c>
    </row>
    <row r="523" spans="1:7" s="23" customFormat="1" ht="15" customHeight="1" x14ac:dyDescent="0.2">
      <c r="A523" s="5">
        <v>520</v>
      </c>
      <c r="B523" s="7" t="s">
        <v>1078</v>
      </c>
      <c r="C523" s="22" t="s">
        <v>533</v>
      </c>
      <c r="D523" s="22" t="s">
        <v>537</v>
      </c>
      <c r="E523" s="5">
        <v>30</v>
      </c>
      <c r="F523" s="5">
        <v>0</v>
      </c>
      <c r="G523" s="6">
        <v>54300</v>
      </c>
    </row>
    <row r="524" spans="1:7" s="23" customFormat="1" ht="15" customHeight="1" x14ac:dyDescent="0.2">
      <c r="A524" s="5">
        <v>521</v>
      </c>
      <c r="B524" s="7" t="s">
        <v>1079</v>
      </c>
      <c r="C524" s="22" t="s">
        <v>533</v>
      </c>
      <c r="D524" s="22" t="s">
        <v>540</v>
      </c>
      <c r="E524" s="5">
        <v>0</v>
      </c>
      <c r="F524" s="5">
        <v>18</v>
      </c>
      <c r="G524" s="6">
        <v>3600</v>
      </c>
    </row>
    <row r="525" spans="1:7" s="23" customFormat="1" ht="15" customHeight="1" x14ac:dyDescent="0.2">
      <c r="A525" s="5">
        <v>522</v>
      </c>
      <c r="B525" s="7" t="s">
        <v>376</v>
      </c>
      <c r="C525" s="22" t="s">
        <v>533</v>
      </c>
      <c r="D525" s="22" t="s">
        <v>534</v>
      </c>
      <c r="E525" s="5">
        <v>0</v>
      </c>
      <c r="F525" s="5">
        <v>8</v>
      </c>
      <c r="G525" s="6">
        <v>1600</v>
      </c>
    </row>
    <row r="526" spans="1:7" s="23" customFormat="1" ht="15" customHeight="1" x14ac:dyDescent="0.2">
      <c r="A526" s="5">
        <v>523</v>
      </c>
      <c r="B526" s="7" t="s">
        <v>1080</v>
      </c>
      <c r="C526" s="22" t="s">
        <v>533</v>
      </c>
      <c r="D526" s="22" t="s">
        <v>534</v>
      </c>
      <c r="E526" s="5">
        <v>4</v>
      </c>
      <c r="F526" s="5">
        <v>0</v>
      </c>
      <c r="G526" s="6">
        <v>7240</v>
      </c>
    </row>
    <row r="527" spans="1:7" s="23" customFormat="1" ht="15" customHeight="1" x14ac:dyDescent="0.2">
      <c r="A527" s="5">
        <v>524</v>
      </c>
      <c r="B527" s="7" t="s">
        <v>1081</v>
      </c>
      <c r="C527" s="22" t="s">
        <v>533</v>
      </c>
      <c r="D527" s="22" t="s">
        <v>534</v>
      </c>
      <c r="E527" s="5">
        <v>0</v>
      </c>
      <c r="F527" s="5">
        <v>35</v>
      </c>
      <c r="G527" s="6">
        <v>7000</v>
      </c>
    </row>
    <row r="528" spans="1:7" s="23" customFormat="1" ht="15" customHeight="1" x14ac:dyDescent="0.2">
      <c r="A528" s="5">
        <v>525</v>
      </c>
      <c r="B528" s="7" t="s">
        <v>1082</v>
      </c>
      <c r="C528" s="22" t="s">
        <v>533</v>
      </c>
      <c r="D528" s="22" t="s">
        <v>534</v>
      </c>
      <c r="E528" s="5">
        <v>0</v>
      </c>
      <c r="F528" s="5">
        <v>18</v>
      </c>
      <c r="G528" s="6">
        <v>3600</v>
      </c>
    </row>
    <row r="529" spans="1:7" s="23" customFormat="1" ht="15" customHeight="1" x14ac:dyDescent="0.2">
      <c r="A529" s="5">
        <v>526</v>
      </c>
      <c r="B529" s="7" t="s">
        <v>1083</v>
      </c>
      <c r="C529" s="22" t="s">
        <v>533</v>
      </c>
      <c r="D529" s="22" t="s">
        <v>534</v>
      </c>
      <c r="E529" s="5">
        <v>0</v>
      </c>
      <c r="F529" s="5">
        <v>90</v>
      </c>
      <c r="G529" s="6">
        <v>18000</v>
      </c>
    </row>
    <row r="530" spans="1:7" s="23" customFormat="1" ht="15" customHeight="1" x14ac:dyDescent="0.2">
      <c r="A530" s="5">
        <v>527</v>
      </c>
      <c r="B530" s="7" t="s">
        <v>1084</v>
      </c>
      <c r="C530" s="22" t="s">
        <v>533</v>
      </c>
      <c r="D530" s="22" t="s">
        <v>534</v>
      </c>
      <c r="E530" s="5">
        <v>0</v>
      </c>
      <c r="F530" s="5">
        <v>8</v>
      </c>
      <c r="G530" s="6">
        <v>1600</v>
      </c>
    </row>
    <row r="531" spans="1:7" s="23" customFormat="1" ht="15" customHeight="1" x14ac:dyDescent="0.2">
      <c r="A531" s="5">
        <v>528</v>
      </c>
      <c r="B531" s="7" t="s">
        <v>1085</v>
      </c>
      <c r="C531" s="22" t="s">
        <v>533</v>
      </c>
      <c r="D531" s="22" t="s">
        <v>534</v>
      </c>
      <c r="E531" s="5">
        <v>0</v>
      </c>
      <c r="F531" s="5">
        <v>20</v>
      </c>
      <c r="G531" s="6">
        <v>4000</v>
      </c>
    </row>
    <row r="532" spans="1:7" s="23" customFormat="1" ht="15" customHeight="1" x14ac:dyDescent="0.2">
      <c r="A532" s="5">
        <v>529</v>
      </c>
      <c r="B532" s="7" t="s">
        <v>1086</v>
      </c>
      <c r="C532" s="22" t="s">
        <v>533</v>
      </c>
      <c r="D532" s="22" t="s">
        <v>534</v>
      </c>
      <c r="E532" s="5">
        <v>0</v>
      </c>
      <c r="F532" s="5">
        <v>12</v>
      </c>
      <c r="G532" s="6">
        <v>2400</v>
      </c>
    </row>
    <row r="533" spans="1:7" s="23" customFormat="1" ht="15" customHeight="1" x14ac:dyDescent="0.2">
      <c r="A533" s="5">
        <v>530</v>
      </c>
      <c r="B533" s="7" t="s">
        <v>1087</v>
      </c>
      <c r="C533" s="22" t="s">
        <v>533</v>
      </c>
      <c r="D533" s="22" t="s">
        <v>534</v>
      </c>
      <c r="E533" s="5">
        <v>4</v>
      </c>
      <c r="F533" s="5">
        <v>36</v>
      </c>
      <c r="G533" s="6">
        <v>14440</v>
      </c>
    </row>
    <row r="534" spans="1:7" s="23" customFormat="1" ht="15" customHeight="1" x14ac:dyDescent="0.2">
      <c r="A534" s="5">
        <v>531</v>
      </c>
      <c r="B534" s="7" t="s">
        <v>1088</v>
      </c>
      <c r="C534" s="22" t="s">
        <v>533</v>
      </c>
      <c r="D534" s="22" t="s">
        <v>534</v>
      </c>
      <c r="E534" s="5">
        <v>0</v>
      </c>
      <c r="F534" s="5">
        <v>20</v>
      </c>
      <c r="G534" s="6">
        <v>4000</v>
      </c>
    </row>
    <row r="535" spans="1:7" s="23" customFormat="1" ht="15" customHeight="1" x14ac:dyDescent="0.2">
      <c r="A535" s="5">
        <v>532</v>
      </c>
      <c r="B535" s="7" t="s">
        <v>1089</v>
      </c>
      <c r="C535" s="22" t="s">
        <v>533</v>
      </c>
      <c r="D535" s="22" t="s">
        <v>534</v>
      </c>
      <c r="E535" s="5">
        <v>0</v>
      </c>
      <c r="F535" s="5">
        <v>25</v>
      </c>
      <c r="G535" s="6">
        <v>5000</v>
      </c>
    </row>
    <row r="536" spans="1:7" s="23" customFormat="1" ht="15" customHeight="1" x14ac:dyDescent="0.2">
      <c r="A536" s="5">
        <v>533</v>
      </c>
      <c r="B536" s="7" t="s">
        <v>1090</v>
      </c>
      <c r="C536" s="22" t="s">
        <v>533</v>
      </c>
      <c r="D536" s="22" t="s">
        <v>534</v>
      </c>
      <c r="E536" s="5">
        <v>0</v>
      </c>
      <c r="F536" s="5">
        <v>4</v>
      </c>
      <c r="G536" s="6">
        <v>800</v>
      </c>
    </row>
    <row r="537" spans="1:7" s="23" customFormat="1" ht="15" customHeight="1" x14ac:dyDescent="0.2">
      <c r="A537" s="5">
        <v>534</v>
      </c>
      <c r="B537" s="7" t="s">
        <v>1091</v>
      </c>
      <c r="C537" s="22" t="s">
        <v>533</v>
      </c>
      <c r="D537" s="22" t="s">
        <v>534</v>
      </c>
      <c r="E537" s="5">
        <v>0</v>
      </c>
      <c r="F537" s="5">
        <v>42</v>
      </c>
      <c r="G537" s="6">
        <v>8400</v>
      </c>
    </row>
    <row r="538" spans="1:7" s="23" customFormat="1" ht="15" customHeight="1" x14ac:dyDescent="0.2">
      <c r="A538" s="5">
        <v>535</v>
      </c>
      <c r="B538" s="7" t="s">
        <v>1092</v>
      </c>
      <c r="C538" s="22" t="s">
        <v>533</v>
      </c>
      <c r="D538" s="22" t="s">
        <v>534</v>
      </c>
      <c r="E538" s="5">
        <v>0</v>
      </c>
      <c r="F538" s="5">
        <v>51</v>
      </c>
      <c r="G538" s="6">
        <v>10200</v>
      </c>
    </row>
    <row r="539" spans="1:7" s="23" customFormat="1" ht="15" customHeight="1" x14ac:dyDescent="0.2">
      <c r="A539" s="5">
        <v>536</v>
      </c>
      <c r="B539" s="7" t="s">
        <v>521</v>
      </c>
      <c r="C539" s="22" t="s">
        <v>533</v>
      </c>
      <c r="D539" s="22" t="s">
        <v>534</v>
      </c>
      <c r="E539" s="5">
        <v>0</v>
      </c>
      <c r="F539" s="5">
        <v>12</v>
      </c>
      <c r="G539" s="6">
        <v>2400</v>
      </c>
    </row>
    <row r="540" spans="1:7" s="23" customFormat="1" ht="15" customHeight="1" x14ac:dyDescent="0.2">
      <c r="A540" s="5">
        <v>537</v>
      </c>
      <c r="B540" s="7" t="s">
        <v>247</v>
      </c>
      <c r="C540" s="22" t="s">
        <v>533</v>
      </c>
      <c r="D540" s="22" t="s">
        <v>534</v>
      </c>
      <c r="E540" s="5">
        <v>2</v>
      </c>
      <c r="F540" s="5">
        <v>8</v>
      </c>
      <c r="G540" s="6">
        <v>5944</v>
      </c>
    </row>
    <row r="541" spans="1:7" s="23" customFormat="1" ht="15" customHeight="1" x14ac:dyDescent="0.2">
      <c r="A541" s="5">
        <v>538</v>
      </c>
      <c r="B541" s="7" t="s">
        <v>1093</v>
      </c>
      <c r="C541" s="22" t="s">
        <v>533</v>
      </c>
      <c r="D541" s="22" t="s">
        <v>534</v>
      </c>
      <c r="E541" s="5">
        <v>0</v>
      </c>
      <c r="F541" s="5">
        <v>50</v>
      </c>
      <c r="G541" s="6">
        <v>10000</v>
      </c>
    </row>
    <row r="542" spans="1:7" s="23" customFormat="1" ht="15" customHeight="1" x14ac:dyDescent="0.2">
      <c r="A542" s="5">
        <v>539</v>
      </c>
      <c r="B542" s="7" t="s">
        <v>1094</v>
      </c>
      <c r="C542" s="22" t="s">
        <v>533</v>
      </c>
      <c r="D542" s="22" t="s">
        <v>534</v>
      </c>
      <c r="E542" s="5">
        <v>0</v>
      </c>
      <c r="F542" s="5">
        <v>42</v>
      </c>
      <c r="G542" s="6">
        <v>8400</v>
      </c>
    </row>
    <row r="543" spans="1:7" s="23" customFormat="1" ht="15" customHeight="1" x14ac:dyDescent="0.2">
      <c r="A543" s="5">
        <v>540</v>
      </c>
      <c r="B543" s="7" t="s">
        <v>29</v>
      </c>
      <c r="C543" s="22" t="s">
        <v>533</v>
      </c>
      <c r="D543" s="22" t="s">
        <v>534</v>
      </c>
      <c r="E543" s="5">
        <v>0</v>
      </c>
      <c r="F543" s="5">
        <v>28</v>
      </c>
      <c r="G543" s="6">
        <v>5600</v>
      </c>
    </row>
    <row r="544" spans="1:7" s="23" customFormat="1" ht="15" customHeight="1" x14ac:dyDescent="0.2">
      <c r="A544" s="5">
        <v>541</v>
      </c>
      <c r="B544" s="7" t="s">
        <v>1095</v>
      </c>
      <c r="C544" s="22" t="s">
        <v>533</v>
      </c>
      <c r="D544" s="22" t="s">
        <v>534</v>
      </c>
      <c r="E544" s="5">
        <v>0</v>
      </c>
      <c r="F544" s="5">
        <v>87</v>
      </c>
      <c r="G544" s="6">
        <v>17400</v>
      </c>
    </row>
    <row r="545" spans="1:7" s="23" customFormat="1" ht="15" customHeight="1" x14ac:dyDescent="0.2">
      <c r="A545" s="5">
        <v>542</v>
      </c>
      <c r="B545" s="7" t="s">
        <v>566</v>
      </c>
      <c r="C545" s="22" t="s">
        <v>533</v>
      </c>
      <c r="D545" s="22" t="s">
        <v>534</v>
      </c>
      <c r="E545" s="5">
        <v>0</v>
      </c>
      <c r="F545" s="5">
        <v>10</v>
      </c>
      <c r="G545" s="6">
        <v>2000</v>
      </c>
    </row>
    <row r="546" spans="1:7" s="23" customFormat="1" ht="15" customHeight="1" x14ac:dyDescent="0.2">
      <c r="A546" s="5">
        <v>543</v>
      </c>
      <c r="B546" s="7" t="s">
        <v>1096</v>
      </c>
      <c r="C546" s="22" t="s">
        <v>533</v>
      </c>
      <c r="D546" s="22" t="s">
        <v>534</v>
      </c>
      <c r="E546" s="5">
        <v>0</v>
      </c>
      <c r="F546" s="5">
        <v>10</v>
      </c>
      <c r="G546" s="6">
        <v>2000</v>
      </c>
    </row>
    <row r="547" spans="1:7" s="23" customFormat="1" ht="15" customHeight="1" x14ac:dyDescent="0.2">
      <c r="A547" s="5">
        <v>544</v>
      </c>
      <c r="B547" s="7" t="s">
        <v>1097</v>
      </c>
      <c r="C547" s="22" t="s">
        <v>533</v>
      </c>
      <c r="D547" s="22" t="s">
        <v>534</v>
      </c>
      <c r="E547" s="5">
        <v>0</v>
      </c>
      <c r="F547" s="5">
        <v>6</v>
      </c>
      <c r="G547" s="6">
        <v>1200</v>
      </c>
    </row>
    <row r="548" spans="1:7" s="23" customFormat="1" ht="15" customHeight="1" x14ac:dyDescent="0.2">
      <c r="A548" s="5">
        <v>545</v>
      </c>
      <c r="B548" s="7" t="s">
        <v>1098</v>
      </c>
      <c r="C548" s="22" t="s">
        <v>533</v>
      </c>
      <c r="D548" s="22" t="s">
        <v>534</v>
      </c>
      <c r="E548" s="5">
        <v>3</v>
      </c>
      <c r="F548" s="5">
        <v>57</v>
      </c>
      <c r="G548" s="6">
        <v>16830</v>
      </c>
    </row>
    <row r="549" spans="1:7" s="23" customFormat="1" ht="15" customHeight="1" x14ac:dyDescent="0.2">
      <c r="A549" s="5">
        <v>546</v>
      </c>
      <c r="B549" s="7" t="s">
        <v>1099</v>
      </c>
      <c r="C549" s="22" t="s">
        <v>533</v>
      </c>
      <c r="D549" s="22" t="s">
        <v>534</v>
      </c>
      <c r="E549" s="5">
        <v>0</v>
      </c>
      <c r="F549" s="5">
        <v>36</v>
      </c>
      <c r="G549" s="6">
        <v>7200</v>
      </c>
    </row>
    <row r="550" spans="1:7" s="23" customFormat="1" ht="15" customHeight="1" x14ac:dyDescent="0.2">
      <c r="A550" s="5">
        <v>547</v>
      </c>
      <c r="B550" s="7" t="s">
        <v>1100</v>
      </c>
      <c r="C550" s="22" t="s">
        <v>533</v>
      </c>
      <c r="D550" s="22" t="s">
        <v>536</v>
      </c>
      <c r="E550" s="5">
        <v>0</v>
      </c>
      <c r="F550" s="5">
        <v>19</v>
      </c>
      <c r="G550" s="6">
        <v>3800</v>
      </c>
    </row>
    <row r="551" spans="1:7" s="23" customFormat="1" ht="15" customHeight="1" x14ac:dyDescent="0.2">
      <c r="A551" s="5">
        <v>548</v>
      </c>
      <c r="B551" s="7" t="s">
        <v>1101</v>
      </c>
      <c r="C551" s="22" t="s">
        <v>533</v>
      </c>
      <c r="D551" s="22" t="s">
        <v>536</v>
      </c>
      <c r="E551" s="5">
        <v>0</v>
      </c>
      <c r="F551" s="5">
        <v>10</v>
      </c>
      <c r="G551" s="6">
        <v>2000</v>
      </c>
    </row>
    <row r="552" spans="1:7" s="23" customFormat="1" ht="15" customHeight="1" x14ac:dyDescent="0.2">
      <c r="A552" s="5">
        <v>549</v>
      </c>
      <c r="B552" s="7" t="s">
        <v>1102</v>
      </c>
      <c r="C552" s="22" t="s">
        <v>533</v>
      </c>
      <c r="D552" s="22" t="s">
        <v>534</v>
      </c>
      <c r="E552" s="5">
        <v>6</v>
      </c>
      <c r="F552" s="5">
        <v>8</v>
      </c>
      <c r="G552" s="6">
        <v>12460</v>
      </c>
    </row>
    <row r="553" spans="1:7" s="23" customFormat="1" ht="15" customHeight="1" x14ac:dyDescent="0.2">
      <c r="A553" s="5">
        <v>550</v>
      </c>
      <c r="B553" s="7" t="s">
        <v>1103</v>
      </c>
      <c r="C553" s="22" t="s">
        <v>533</v>
      </c>
      <c r="D553" s="22" t="s">
        <v>534</v>
      </c>
      <c r="E553" s="5">
        <v>17</v>
      </c>
      <c r="F553" s="5">
        <v>107</v>
      </c>
      <c r="G553" s="6">
        <v>52170</v>
      </c>
    </row>
    <row r="554" spans="1:7" s="23" customFormat="1" ht="15" customHeight="1" x14ac:dyDescent="0.2">
      <c r="A554" s="5">
        <v>551</v>
      </c>
      <c r="B554" s="7" t="s">
        <v>1104</v>
      </c>
      <c r="C554" s="22" t="s">
        <v>533</v>
      </c>
      <c r="D554" s="22" t="s">
        <v>534</v>
      </c>
      <c r="E554" s="5">
        <v>5</v>
      </c>
      <c r="F554" s="5">
        <v>0</v>
      </c>
      <c r="G554" s="6">
        <v>9050</v>
      </c>
    </row>
    <row r="555" spans="1:7" s="23" customFormat="1" ht="15" customHeight="1" x14ac:dyDescent="0.2">
      <c r="A555" s="5">
        <v>552</v>
      </c>
      <c r="B555" s="7" t="s">
        <v>1105</v>
      </c>
      <c r="C555" s="22" t="s">
        <v>533</v>
      </c>
      <c r="D555" s="22" t="s">
        <v>536</v>
      </c>
      <c r="E555" s="5">
        <v>0</v>
      </c>
      <c r="F555" s="5">
        <v>36</v>
      </c>
      <c r="G555" s="6">
        <v>7200</v>
      </c>
    </row>
    <row r="556" spans="1:7" s="23" customFormat="1" ht="15" customHeight="1" x14ac:dyDescent="0.2">
      <c r="A556" s="5">
        <v>553</v>
      </c>
      <c r="B556" s="7" t="s">
        <v>1106</v>
      </c>
      <c r="C556" s="22" t="s">
        <v>533</v>
      </c>
      <c r="D556" s="22" t="s">
        <v>536</v>
      </c>
      <c r="E556" s="5">
        <v>0</v>
      </c>
      <c r="F556" s="5">
        <v>8</v>
      </c>
      <c r="G556" s="6">
        <v>1600</v>
      </c>
    </row>
    <row r="557" spans="1:7" s="23" customFormat="1" ht="15" customHeight="1" x14ac:dyDescent="0.2">
      <c r="A557" s="5">
        <v>554</v>
      </c>
      <c r="B557" s="7" t="s">
        <v>576</v>
      </c>
      <c r="C557" s="22" t="s">
        <v>533</v>
      </c>
      <c r="D557" s="22" t="s">
        <v>536</v>
      </c>
      <c r="E557" s="5">
        <v>0</v>
      </c>
      <c r="F557" s="5">
        <v>50</v>
      </c>
      <c r="G557" s="6">
        <v>10000</v>
      </c>
    </row>
    <row r="558" spans="1:7" s="23" customFormat="1" ht="15" customHeight="1" x14ac:dyDescent="0.2">
      <c r="A558" s="5">
        <v>555</v>
      </c>
      <c r="B558" s="7" t="s">
        <v>65</v>
      </c>
      <c r="C558" s="22" t="s">
        <v>533</v>
      </c>
      <c r="D558" s="22" t="s">
        <v>534</v>
      </c>
      <c r="E558" s="5">
        <v>0</v>
      </c>
      <c r="F558" s="5">
        <v>29</v>
      </c>
      <c r="G558" s="6">
        <v>5800</v>
      </c>
    </row>
    <row r="559" spans="1:7" s="23" customFormat="1" ht="15" customHeight="1" x14ac:dyDescent="0.2">
      <c r="A559" s="5">
        <v>556</v>
      </c>
      <c r="B559" s="7" t="s">
        <v>1107</v>
      </c>
      <c r="C559" s="22" t="s">
        <v>533</v>
      </c>
      <c r="D559" s="22" t="s">
        <v>536</v>
      </c>
      <c r="E559" s="5">
        <v>0</v>
      </c>
      <c r="F559" s="5">
        <v>17</v>
      </c>
      <c r="G559" s="6">
        <v>3400</v>
      </c>
    </row>
    <row r="560" spans="1:7" s="23" customFormat="1" ht="15" customHeight="1" x14ac:dyDescent="0.2">
      <c r="A560" s="5">
        <v>557</v>
      </c>
      <c r="B560" s="7" t="s">
        <v>1108</v>
      </c>
      <c r="C560" s="22" t="s">
        <v>533</v>
      </c>
      <c r="D560" s="22" t="s">
        <v>534</v>
      </c>
      <c r="E560" s="5">
        <v>0</v>
      </c>
      <c r="F560" s="5">
        <v>48</v>
      </c>
      <c r="G560" s="6">
        <v>9600</v>
      </c>
    </row>
    <row r="561" spans="1:7" s="23" customFormat="1" ht="15" customHeight="1" x14ac:dyDescent="0.2">
      <c r="A561" s="5">
        <v>558</v>
      </c>
      <c r="B561" s="7" t="s">
        <v>1109</v>
      </c>
      <c r="C561" s="22" t="s">
        <v>533</v>
      </c>
      <c r="D561" s="22" t="s">
        <v>534</v>
      </c>
      <c r="E561" s="5">
        <v>0</v>
      </c>
      <c r="F561" s="5">
        <v>26</v>
      </c>
      <c r="G561" s="6">
        <v>5200</v>
      </c>
    </row>
    <row r="562" spans="1:7" s="23" customFormat="1" ht="15" customHeight="1" x14ac:dyDescent="0.2">
      <c r="A562" s="5">
        <v>559</v>
      </c>
      <c r="B562" s="7" t="s">
        <v>1110</v>
      </c>
      <c r="C562" s="22" t="s">
        <v>533</v>
      </c>
      <c r="D562" s="22" t="s">
        <v>534</v>
      </c>
      <c r="E562" s="5">
        <v>0</v>
      </c>
      <c r="F562" s="5">
        <v>12</v>
      </c>
      <c r="G562" s="6">
        <v>2400</v>
      </c>
    </row>
    <row r="563" spans="1:7" s="23" customFormat="1" ht="15" customHeight="1" x14ac:dyDescent="0.2">
      <c r="A563" s="5">
        <v>560</v>
      </c>
      <c r="B563" s="7" t="s">
        <v>1111</v>
      </c>
      <c r="C563" s="22" t="s">
        <v>533</v>
      </c>
      <c r="D563" s="22" t="s">
        <v>534</v>
      </c>
      <c r="E563" s="5">
        <v>0</v>
      </c>
      <c r="F563" s="5">
        <v>18</v>
      </c>
      <c r="G563" s="6">
        <v>3600</v>
      </c>
    </row>
    <row r="564" spans="1:7" s="23" customFormat="1" ht="15" customHeight="1" x14ac:dyDescent="0.2">
      <c r="A564" s="5">
        <v>561</v>
      </c>
      <c r="B564" s="7" t="s">
        <v>1112</v>
      </c>
      <c r="C564" s="22" t="s">
        <v>533</v>
      </c>
      <c r="D564" s="22" t="s">
        <v>534</v>
      </c>
      <c r="E564" s="5">
        <v>13</v>
      </c>
      <c r="F564" s="5">
        <v>0</v>
      </c>
      <c r="G564" s="6">
        <v>23530</v>
      </c>
    </row>
    <row r="565" spans="1:7" s="23" customFormat="1" ht="15" customHeight="1" x14ac:dyDescent="0.2">
      <c r="A565" s="5">
        <v>562</v>
      </c>
      <c r="B565" s="7" t="s">
        <v>1113</v>
      </c>
      <c r="C565" s="22" t="s">
        <v>533</v>
      </c>
      <c r="D565" s="22" t="s">
        <v>534</v>
      </c>
      <c r="E565" s="5">
        <v>0</v>
      </c>
      <c r="F565" s="5">
        <v>4</v>
      </c>
      <c r="G565" s="6">
        <v>800</v>
      </c>
    </row>
    <row r="566" spans="1:7" s="23" customFormat="1" ht="15" customHeight="1" x14ac:dyDescent="0.2">
      <c r="A566" s="5">
        <v>563</v>
      </c>
      <c r="B566" s="7" t="s">
        <v>1114</v>
      </c>
      <c r="C566" s="22" t="s">
        <v>533</v>
      </c>
      <c r="D566" s="22" t="s">
        <v>534</v>
      </c>
      <c r="E566" s="5">
        <v>4</v>
      </c>
      <c r="F566" s="5">
        <v>8</v>
      </c>
      <c r="G566" s="6">
        <v>8840</v>
      </c>
    </row>
    <row r="567" spans="1:7" s="23" customFormat="1" ht="15" customHeight="1" x14ac:dyDescent="0.2">
      <c r="A567" s="5">
        <v>564</v>
      </c>
      <c r="B567" s="7" t="s">
        <v>473</v>
      </c>
      <c r="C567" s="22" t="s">
        <v>533</v>
      </c>
      <c r="D567" s="22" t="s">
        <v>534</v>
      </c>
      <c r="E567" s="5">
        <v>0</v>
      </c>
      <c r="F567" s="5">
        <v>23</v>
      </c>
      <c r="G567" s="6">
        <v>4600</v>
      </c>
    </row>
    <row r="568" spans="1:7" s="23" customFormat="1" ht="15" customHeight="1" x14ac:dyDescent="0.2">
      <c r="A568" s="5">
        <v>565</v>
      </c>
      <c r="B568" s="7" t="s">
        <v>1115</v>
      </c>
      <c r="C568" s="22" t="s">
        <v>533</v>
      </c>
      <c r="D568" s="22" t="s">
        <v>534</v>
      </c>
      <c r="E568" s="5">
        <v>0</v>
      </c>
      <c r="F568" s="5">
        <v>8</v>
      </c>
      <c r="G568" s="6">
        <v>1600</v>
      </c>
    </row>
    <row r="569" spans="1:7" s="23" customFormat="1" ht="15" customHeight="1" x14ac:dyDescent="0.2">
      <c r="A569" s="5">
        <v>566</v>
      </c>
      <c r="B569" s="7" t="s">
        <v>1116</v>
      </c>
      <c r="C569" s="22" t="s">
        <v>533</v>
      </c>
      <c r="D569" s="22" t="s">
        <v>534</v>
      </c>
      <c r="E569" s="5">
        <v>0</v>
      </c>
      <c r="F569" s="5">
        <v>16</v>
      </c>
      <c r="G569" s="6">
        <v>3200</v>
      </c>
    </row>
    <row r="570" spans="1:7" s="23" customFormat="1" ht="15" customHeight="1" x14ac:dyDescent="0.2">
      <c r="A570" s="5">
        <v>567</v>
      </c>
      <c r="B570" s="7" t="s">
        <v>1117</v>
      </c>
      <c r="C570" s="22" t="s">
        <v>533</v>
      </c>
      <c r="D570" s="22" t="s">
        <v>534</v>
      </c>
      <c r="E570" s="5">
        <v>0</v>
      </c>
      <c r="F570" s="5">
        <v>271</v>
      </c>
      <c r="G570" s="6">
        <v>54200</v>
      </c>
    </row>
    <row r="571" spans="1:7" s="23" customFormat="1" ht="15" customHeight="1" x14ac:dyDescent="0.2">
      <c r="A571" s="5">
        <v>568</v>
      </c>
      <c r="B571" s="7" t="s">
        <v>1118</v>
      </c>
      <c r="C571" s="22" t="s">
        <v>533</v>
      </c>
      <c r="D571" s="22" t="s">
        <v>534</v>
      </c>
      <c r="E571" s="5">
        <v>30</v>
      </c>
      <c r="F571" s="5">
        <v>217</v>
      </c>
      <c r="G571" s="6">
        <v>97700</v>
      </c>
    </row>
    <row r="572" spans="1:7" s="23" customFormat="1" ht="15" customHeight="1" x14ac:dyDescent="0.2">
      <c r="A572" s="5">
        <v>569</v>
      </c>
      <c r="B572" s="7" t="s">
        <v>169</v>
      </c>
      <c r="C572" s="22" t="s">
        <v>533</v>
      </c>
      <c r="D572" s="22" t="s">
        <v>534</v>
      </c>
      <c r="E572" s="5">
        <v>0</v>
      </c>
      <c r="F572" s="5">
        <v>18</v>
      </c>
      <c r="G572" s="6">
        <v>3600</v>
      </c>
    </row>
    <row r="573" spans="1:7" s="23" customFormat="1" ht="15" customHeight="1" x14ac:dyDescent="0.2">
      <c r="A573" s="5">
        <v>570</v>
      </c>
      <c r="B573" s="7" t="s">
        <v>1119</v>
      </c>
      <c r="C573" s="22" t="s">
        <v>533</v>
      </c>
      <c r="D573" s="22" t="s">
        <v>534</v>
      </c>
      <c r="E573" s="5">
        <v>0</v>
      </c>
      <c r="F573" s="5">
        <v>20</v>
      </c>
      <c r="G573" s="6">
        <v>4000</v>
      </c>
    </row>
    <row r="574" spans="1:7" s="23" customFormat="1" ht="15" customHeight="1" x14ac:dyDescent="0.2">
      <c r="A574" s="5">
        <v>571</v>
      </c>
      <c r="B574" s="7" t="s">
        <v>1120</v>
      </c>
      <c r="C574" s="22" t="s">
        <v>533</v>
      </c>
      <c r="D574" s="22" t="s">
        <v>534</v>
      </c>
      <c r="E574" s="5">
        <v>2</v>
      </c>
      <c r="F574" s="5">
        <v>4</v>
      </c>
      <c r="G574" s="6">
        <v>4420</v>
      </c>
    </row>
    <row r="575" spans="1:7" s="23" customFormat="1" ht="15" customHeight="1" x14ac:dyDescent="0.2">
      <c r="A575" s="5">
        <v>572</v>
      </c>
      <c r="B575" s="7" t="s">
        <v>1121</v>
      </c>
      <c r="C575" s="22" t="s">
        <v>533</v>
      </c>
      <c r="D575" s="22" t="s">
        <v>534</v>
      </c>
      <c r="E575" s="5">
        <v>0</v>
      </c>
      <c r="F575" s="5">
        <v>7</v>
      </c>
      <c r="G575" s="6">
        <v>1400</v>
      </c>
    </row>
    <row r="576" spans="1:7" s="23" customFormat="1" ht="15" customHeight="1" x14ac:dyDescent="0.2">
      <c r="A576" s="5">
        <v>573</v>
      </c>
      <c r="B576" s="7" t="s">
        <v>1122</v>
      </c>
      <c r="C576" s="22" t="s">
        <v>533</v>
      </c>
      <c r="D576" s="22" t="s">
        <v>534</v>
      </c>
      <c r="E576" s="5">
        <v>6</v>
      </c>
      <c r="F576" s="5">
        <v>12</v>
      </c>
      <c r="G576" s="6">
        <v>13260</v>
      </c>
    </row>
    <row r="577" spans="1:7" s="23" customFormat="1" ht="15" customHeight="1" x14ac:dyDescent="0.2">
      <c r="A577" s="5">
        <v>574</v>
      </c>
      <c r="B577" s="7" t="s">
        <v>143</v>
      </c>
      <c r="C577" s="22" t="s">
        <v>533</v>
      </c>
      <c r="D577" s="22" t="s">
        <v>534</v>
      </c>
      <c r="E577" s="5">
        <v>0</v>
      </c>
      <c r="F577" s="5">
        <v>12</v>
      </c>
      <c r="G577" s="6">
        <v>2400</v>
      </c>
    </row>
    <row r="578" spans="1:7" s="23" customFormat="1" ht="15" customHeight="1" x14ac:dyDescent="0.2">
      <c r="A578" s="5">
        <v>575</v>
      </c>
      <c r="B578" s="7" t="s">
        <v>1123</v>
      </c>
      <c r="C578" s="22" t="s">
        <v>533</v>
      </c>
      <c r="D578" s="22" t="s">
        <v>534</v>
      </c>
      <c r="E578" s="5">
        <v>0</v>
      </c>
      <c r="F578" s="5">
        <v>42</v>
      </c>
      <c r="G578" s="6">
        <v>8400</v>
      </c>
    </row>
    <row r="579" spans="1:7" s="23" customFormat="1" ht="15" customHeight="1" x14ac:dyDescent="0.2">
      <c r="A579" s="5">
        <v>576</v>
      </c>
      <c r="B579" s="7" t="s">
        <v>1124</v>
      </c>
      <c r="C579" s="22" t="s">
        <v>533</v>
      </c>
      <c r="D579" s="22" t="s">
        <v>534</v>
      </c>
      <c r="E579" s="5">
        <v>0</v>
      </c>
      <c r="F579" s="5">
        <v>12</v>
      </c>
      <c r="G579" s="6">
        <v>2400</v>
      </c>
    </row>
    <row r="580" spans="1:7" s="23" customFormat="1" ht="15" customHeight="1" x14ac:dyDescent="0.2">
      <c r="A580" s="5">
        <v>577</v>
      </c>
      <c r="B580" s="7" t="s">
        <v>1125</v>
      </c>
      <c r="C580" s="22" t="s">
        <v>533</v>
      </c>
      <c r="D580" s="22" t="s">
        <v>534</v>
      </c>
      <c r="E580" s="5">
        <v>0</v>
      </c>
      <c r="F580" s="5">
        <v>24</v>
      </c>
      <c r="G580" s="6">
        <v>4800</v>
      </c>
    </row>
    <row r="581" spans="1:7" s="23" customFormat="1" ht="15" customHeight="1" x14ac:dyDescent="0.2">
      <c r="A581" s="5">
        <v>578</v>
      </c>
      <c r="B581" s="7" t="s">
        <v>1126</v>
      </c>
      <c r="C581" s="22" t="s">
        <v>533</v>
      </c>
      <c r="D581" s="22" t="s">
        <v>534</v>
      </c>
      <c r="E581" s="5">
        <v>14</v>
      </c>
      <c r="F581" s="5">
        <v>96</v>
      </c>
      <c r="G581" s="6">
        <v>44540</v>
      </c>
    </row>
    <row r="582" spans="1:7" s="23" customFormat="1" ht="15" customHeight="1" x14ac:dyDescent="0.2">
      <c r="A582" s="5">
        <v>579</v>
      </c>
      <c r="B582" s="7" t="s">
        <v>116</v>
      </c>
      <c r="C582" s="22" t="s">
        <v>533</v>
      </c>
      <c r="D582" s="22" t="s">
        <v>534</v>
      </c>
      <c r="E582" s="5">
        <v>0</v>
      </c>
      <c r="F582" s="5">
        <v>10</v>
      </c>
      <c r="G582" s="6">
        <v>2000</v>
      </c>
    </row>
    <row r="583" spans="1:7" s="23" customFormat="1" ht="15" customHeight="1" x14ac:dyDescent="0.2">
      <c r="A583" s="5">
        <v>580</v>
      </c>
      <c r="B583" s="7" t="s">
        <v>1127</v>
      </c>
      <c r="C583" s="22" t="s">
        <v>533</v>
      </c>
      <c r="D583" s="22" t="s">
        <v>534</v>
      </c>
      <c r="E583" s="5">
        <v>2</v>
      </c>
      <c r="F583" s="5">
        <v>0</v>
      </c>
      <c r="G583" s="6">
        <v>3620</v>
      </c>
    </row>
    <row r="584" spans="1:7" s="23" customFormat="1" ht="15" customHeight="1" x14ac:dyDescent="0.2">
      <c r="A584" s="5">
        <v>581</v>
      </c>
      <c r="B584" s="7" t="s">
        <v>1128</v>
      </c>
      <c r="C584" s="22" t="s">
        <v>533</v>
      </c>
      <c r="D584" s="22" t="s">
        <v>534</v>
      </c>
      <c r="E584" s="5">
        <v>0</v>
      </c>
      <c r="F584" s="5">
        <v>25</v>
      </c>
      <c r="G584" s="6">
        <v>5000</v>
      </c>
    </row>
    <row r="585" spans="1:7" s="23" customFormat="1" ht="15" customHeight="1" x14ac:dyDescent="0.2">
      <c r="A585" s="5">
        <v>582</v>
      </c>
      <c r="B585" s="7" t="s">
        <v>1129</v>
      </c>
      <c r="C585" s="22" t="s">
        <v>533</v>
      </c>
      <c r="D585" s="22" t="s">
        <v>534</v>
      </c>
      <c r="E585" s="5">
        <v>0</v>
      </c>
      <c r="F585" s="5">
        <v>279</v>
      </c>
      <c r="G585" s="6">
        <v>55800</v>
      </c>
    </row>
    <row r="586" spans="1:7" s="23" customFormat="1" ht="15" customHeight="1" x14ac:dyDescent="0.2">
      <c r="A586" s="5">
        <v>583</v>
      </c>
      <c r="B586" s="7" t="s">
        <v>1130</v>
      </c>
      <c r="C586" s="22" t="s">
        <v>533</v>
      </c>
      <c r="D586" s="22" t="s">
        <v>534</v>
      </c>
      <c r="E586" s="18">
        <v>0</v>
      </c>
      <c r="F586" s="18">
        <v>67</v>
      </c>
      <c r="G586" s="6">
        <v>13400</v>
      </c>
    </row>
    <row r="587" spans="1:7" s="23" customFormat="1" ht="15" customHeight="1" x14ac:dyDescent="0.2">
      <c r="A587" s="5">
        <v>584</v>
      </c>
      <c r="B587" s="7" t="s">
        <v>1131</v>
      </c>
      <c r="C587" s="22" t="s">
        <v>533</v>
      </c>
      <c r="D587" s="22" t="s">
        <v>534</v>
      </c>
      <c r="E587" s="25">
        <v>0</v>
      </c>
      <c r="F587" s="25">
        <v>12</v>
      </c>
      <c r="G587" s="25">
        <v>2400</v>
      </c>
    </row>
    <row r="588" spans="1:7" s="23" customFormat="1" ht="15" customHeight="1" x14ac:dyDescent="0.2">
      <c r="A588" s="5">
        <v>585</v>
      </c>
      <c r="B588" s="7" t="s">
        <v>1132</v>
      </c>
      <c r="C588" s="22" t="s">
        <v>533</v>
      </c>
      <c r="D588" s="22" t="s">
        <v>534</v>
      </c>
      <c r="E588" s="25">
        <v>0</v>
      </c>
      <c r="F588" s="25">
        <v>2</v>
      </c>
      <c r="G588" s="25">
        <v>400</v>
      </c>
    </row>
    <row r="589" spans="1:7" s="23" customFormat="1" ht="15" customHeight="1" x14ac:dyDescent="0.2">
      <c r="A589" s="5">
        <v>586</v>
      </c>
      <c r="B589" s="7" t="s">
        <v>1133</v>
      </c>
      <c r="C589" s="22" t="s">
        <v>533</v>
      </c>
      <c r="D589" s="22" t="s">
        <v>538</v>
      </c>
      <c r="E589" s="25">
        <v>0</v>
      </c>
      <c r="F589" s="25">
        <v>12</v>
      </c>
      <c r="G589" s="25">
        <v>2400</v>
      </c>
    </row>
    <row r="590" spans="1:7" s="23" customFormat="1" ht="15" customHeight="1" x14ac:dyDescent="0.2">
      <c r="A590" s="5">
        <v>587</v>
      </c>
      <c r="B590" s="7" t="s">
        <v>1134</v>
      </c>
      <c r="C590" s="22" t="s">
        <v>533</v>
      </c>
      <c r="D590" s="22" t="s">
        <v>534</v>
      </c>
      <c r="E590" s="25">
        <v>0</v>
      </c>
      <c r="F590" s="25">
        <v>27</v>
      </c>
      <c r="G590" s="25">
        <v>5400</v>
      </c>
    </row>
    <row r="591" spans="1:7" s="23" customFormat="1" ht="15" customHeight="1" x14ac:dyDescent="0.2">
      <c r="A591" s="5">
        <v>588</v>
      </c>
      <c r="B591" s="7" t="s">
        <v>1135</v>
      </c>
      <c r="C591" s="22" t="s">
        <v>533</v>
      </c>
      <c r="D591" s="22" t="s">
        <v>534</v>
      </c>
      <c r="E591" s="25">
        <v>0</v>
      </c>
      <c r="F591" s="25">
        <v>288</v>
      </c>
      <c r="G591" s="25">
        <v>57600</v>
      </c>
    </row>
    <row r="592" spans="1:7" s="23" customFormat="1" ht="15" customHeight="1" x14ac:dyDescent="0.2">
      <c r="A592" s="5">
        <v>589</v>
      </c>
      <c r="B592" s="7" t="s">
        <v>1136</v>
      </c>
      <c r="C592" s="22" t="s">
        <v>533</v>
      </c>
      <c r="D592" s="22" t="s">
        <v>534</v>
      </c>
      <c r="E592" s="25">
        <v>0</v>
      </c>
      <c r="F592" s="25">
        <v>12</v>
      </c>
      <c r="G592" s="25">
        <v>2400</v>
      </c>
    </row>
    <row r="593" spans="1:7" s="23" customFormat="1" ht="15" customHeight="1" x14ac:dyDescent="0.2">
      <c r="A593" s="5">
        <v>590</v>
      </c>
      <c r="B593" s="7" t="s">
        <v>1137</v>
      </c>
      <c r="C593" s="22" t="s">
        <v>533</v>
      </c>
      <c r="D593" s="22" t="s">
        <v>534</v>
      </c>
      <c r="E593" s="25">
        <v>2</v>
      </c>
      <c r="F593" s="25">
        <v>115</v>
      </c>
      <c r="G593" s="25">
        <v>26620</v>
      </c>
    </row>
    <row r="594" spans="1:7" s="23" customFormat="1" ht="15" customHeight="1" x14ac:dyDescent="0.2">
      <c r="A594" s="5">
        <v>591</v>
      </c>
      <c r="B594" s="7" t="s">
        <v>519</v>
      </c>
      <c r="C594" s="22" t="s">
        <v>533</v>
      </c>
      <c r="D594" s="22" t="s">
        <v>534</v>
      </c>
      <c r="E594" s="25">
        <v>0</v>
      </c>
      <c r="F594" s="25">
        <v>14</v>
      </c>
      <c r="G594" s="25">
        <v>2800</v>
      </c>
    </row>
    <row r="595" spans="1:7" s="23" customFormat="1" ht="15" customHeight="1" x14ac:dyDescent="0.2">
      <c r="A595" s="5">
        <v>592</v>
      </c>
      <c r="B595" s="7" t="s">
        <v>1138</v>
      </c>
      <c r="C595" s="22" t="s">
        <v>533</v>
      </c>
      <c r="D595" s="22" t="s">
        <v>538</v>
      </c>
      <c r="E595" s="25">
        <v>0</v>
      </c>
      <c r="F595" s="25">
        <v>4</v>
      </c>
      <c r="G595" s="25">
        <v>800</v>
      </c>
    </row>
    <row r="596" spans="1:7" s="23" customFormat="1" ht="15" customHeight="1" x14ac:dyDescent="0.2">
      <c r="A596" s="5">
        <v>593</v>
      </c>
      <c r="B596" s="7" t="s">
        <v>244</v>
      </c>
      <c r="C596" s="22" t="s">
        <v>533</v>
      </c>
      <c r="D596" s="22" t="s">
        <v>534</v>
      </c>
      <c r="E596" s="25">
        <v>0</v>
      </c>
      <c r="F596" s="25">
        <v>2</v>
      </c>
      <c r="G596" s="25">
        <v>400</v>
      </c>
    </row>
    <row r="597" spans="1:7" s="23" customFormat="1" ht="15" customHeight="1" x14ac:dyDescent="0.2">
      <c r="A597" s="5">
        <v>594</v>
      </c>
      <c r="B597" s="7" t="s">
        <v>305</v>
      </c>
      <c r="C597" s="22" t="s">
        <v>533</v>
      </c>
      <c r="D597" s="22" t="s">
        <v>534</v>
      </c>
      <c r="E597" s="25">
        <v>0</v>
      </c>
      <c r="F597" s="25">
        <v>13</v>
      </c>
      <c r="G597" s="25">
        <v>2600</v>
      </c>
    </row>
    <row r="598" spans="1:7" s="23" customFormat="1" ht="15" customHeight="1" x14ac:dyDescent="0.2">
      <c r="A598" s="5">
        <v>595</v>
      </c>
      <c r="B598" s="7" t="s">
        <v>1139</v>
      </c>
      <c r="C598" s="22" t="s">
        <v>533</v>
      </c>
      <c r="D598" s="22" t="s">
        <v>534</v>
      </c>
      <c r="E598" s="25">
        <v>0</v>
      </c>
      <c r="F598" s="25">
        <v>6</v>
      </c>
      <c r="G598" s="25">
        <v>1200</v>
      </c>
    </row>
    <row r="599" spans="1:7" s="23" customFormat="1" ht="15" customHeight="1" x14ac:dyDescent="0.2">
      <c r="A599" s="5">
        <v>596</v>
      </c>
      <c r="B599" s="7" t="s">
        <v>1140</v>
      </c>
      <c r="C599" s="22" t="s">
        <v>533</v>
      </c>
      <c r="D599" s="22" t="s">
        <v>537</v>
      </c>
      <c r="E599" s="25">
        <v>0</v>
      </c>
      <c r="F599" s="25">
        <v>8</v>
      </c>
      <c r="G599" s="25">
        <v>1600</v>
      </c>
    </row>
    <row r="600" spans="1:7" s="23" customFormat="1" ht="15" customHeight="1" x14ac:dyDescent="0.2">
      <c r="A600" s="5">
        <v>597</v>
      </c>
      <c r="B600" s="7" t="s">
        <v>1141</v>
      </c>
      <c r="C600" s="22" t="s">
        <v>533</v>
      </c>
      <c r="D600" s="22" t="s">
        <v>534</v>
      </c>
      <c r="E600" s="25">
        <v>0</v>
      </c>
      <c r="F600" s="25">
        <v>12</v>
      </c>
      <c r="G600" s="25">
        <v>2400</v>
      </c>
    </row>
    <row r="601" spans="1:7" s="23" customFormat="1" ht="15" customHeight="1" x14ac:dyDescent="0.2">
      <c r="A601" s="5">
        <v>598</v>
      </c>
      <c r="B601" s="7" t="s">
        <v>522</v>
      </c>
      <c r="C601" s="22" t="s">
        <v>533</v>
      </c>
      <c r="D601" s="22" t="s">
        <v>534</v>
      </c>
      <c r="E601" s="25">
        <v>0</v>
      </c>
      <c r="F601" s="25">
        <v>8</v>
      </c>
      <c r="G601" s="25">
        <v>1600</v>
      </c>
    </row>
    <row r="602" spans="1:7" s="23" customFormat="1" ht="15" customHeight="1" x14ac:dyDescent="0.2">
      <c r="A602" s="5">
        <v>599</v>
      </c>
      <c r="B602" s="7" t="s">
        <v>158</v>
      </c>
      <c r="C602" s="22" t="s">
        <v>533</v>
      </c>
      <c r="D602" s="22" t="s">
        <v>534</v>
      </c>
      <c r="E602" s="25">
        <v>2</v>
      </c>
      <c r="F602" s="25">
        <v>24</v>
      </c>
      <c r="G602" s="25">
        <v>8782</v>
      </c>
    </row>
    <row r="603" spans="1:7" s="23" customFormat="1" ht="15" customHeight="1" x14ac:dyDescent="0.2">
      <c r="A603" s="5">
        <v>600</v>
      </c>
      <c r="B603" s="7" t="s">
        <v>1142</v>
      </c>
      <c r="C603" s="22" t="s">
        <v>533</v>
      </c>
      <c r="D603" s="22" t="s">
        <v>540</v>
      </c>
      <c r="E603" s="25">
        <v>0</v>
      </c>
      <c r="F603" s="25">
        <v>8</v>
      </c>
      <c r="G603" s="25">
        <v>1600</v>
      </c>
    </row>
    <row r="604" spans="1:7" s="23" customFormat="1" ht="15" customHeight="1" x14ac:dyDescent="0.2">
      <c r="A604" s="5">
        <v>601</v>
      </c>
      <c r="B604" s="7" t="s">
        <v>1143</v>
      </c>
      <c r="C604" s="22" t="s">
        <v>533</v>
      </c>
      <c r="D604" s="22" t="s">
        <v>534</v>
      </c>
      <c r="E604" s="25">
        <v>6</v>
      </c>
      <c r="F604" s="25">
        <v>18</v>
      </c>
      <c r="G604" s="25">
        <v>14460</v>
      </c>
    </row>
    <row r="605" spans="1:7" s="23" customFormat="1" ht="15" customHeight="1" x14ac:dyDescent="0.2">
      <c r="A605" s="5">
        <v>602</v>
      </c>
      <c r="B605" s="7" t="s">
        <v>1144</v>
      </c>
      <c r="C605" s="22" t="s">
        <v>533</v>
      </c>
      <c r="D605" s="22" t="s">
        <v>534</v>
      </c>
      <c r="E605" s="25">
        <v>0</v>
      </c>
      <c r="F605" s="25">
        <v>141</v>
      </c>
      <c r="G605" s="25">
        <v>28200</v>
      </c>
    </row>
    <row r="606" spans="1:7" s="23" customFormat="1" ht="15" customHeight="1" x14ac:dyDescent="0.2">
      <c r="A606" s="5">
        <v>603</v>
      </c>
      <c r="B606" s="7" t="s">
        <v>1145</v>
      </c>
      <c r="C606" s="22" t="s">
        <v>533</v>
      </c>
      <c r="D606" s="22" t="s">
        <v>534</v>
      </c>
      <c r="E606" s="25">
        <v>0</v>
      </c>
      <c r="F606" s="25">
        <v>12</v>
      </c>
      <c r="G606" s="25">
        <v>2400</v>
      </c>
    </row>
    <row r="607" spans="1:7" s="23" customFormat="1" ht="15" customHeight="1" x14ac:dyDescent="0.2">
      <c r="A607" s="5">
        <v>604</v>
      </c>
      <c r="B607" s="7" t="s">
        <v>1146</v>
      </c>
      <c r="C607" s="22" t="s">
        <v>533</v>
      </c>
      <c r="D607" s="22" t="s">
        <v>534</v>
      </c>
      <c r="E607" s="25">
        <v>0</v>
      </c>
      <c r="F607" s="25">
        <v>72</v>
      </c>
      <c r="G607" s="25">
        <v>14400</v>
      </c>
    </row>
    <row r="608" spans="1:7" s="23" customFormat="1" ht="15" customHeight="1" x14ac:dyDescent="0.2">
      <c r="A608" s="5">
        <v>605</v>
      </c>
      <c r="B608" s="7" t="s">
        <v>1147</v>
      </c>
      <c r="C608" s="22" t="s">
        <v>533</v>
      </c>
      <c r="D608" s="22" t="s">
        <v>534</v>
      </c>
      <c r="E608" s="25">
        <v>2</v>
      </c>
      <c r="F608" s="25">
        <v>15</v>
      </c>
      <c r="G608" s="25">
        <v>6620</v>
      </c>
    </row>
    <row r="609" spans="1:7" s="23" customFormat="1" ht="15" customHeight="1" x14ac:dyDescent="0.2">
      <c r="A609" s="5">
        <v>606</v>
      </c>
      <c r="B609" s="7" t="s">
        <v>1148</v>
      </c>
      <c r="C609" s="22" t="s">
        <v>533</v>
      </c>
      <c r="D609" s="22" t="s">
        <v>534</v>
      </c>
      <c r="E609" s="25">
        <v>0</v>
      </c>
      <c r="F609" s="25">
        <v>28</v>
      </c>
      <c r="G609" s="25">
        <v>5600</v>
      </c>
    </row>
    <row r="610" spans="1:7" s="23" customFormat="1" ht="15" customHeight="1" x14ac:dyDescent="0.2">
      <c r="A610" s="5">
        <v>607</v>
      </c>
      <c r="B610" s="7" t="s">
        <v>1149</v>
      </c>
      <c r="C610" s="22" t="s">
        <v>535</v>
      </c>
      <c r="D610" s="22" t="s">
        <v>534</v>
      </c>
      <c r="E610" s="25">
        <v>76</v>
      </c>
      <c r="F610" s="25">
        <v>0</v>
      </c>
      <c r="G610" s="25">
        <v>137560</v>
      </c>
    </row>
    <row r="611" spans="1:7" s="23" customFormat="1" ht="15" customHeight="1" x14ac:dyDescent="0.2">
      <c r="A611" s="5">
        <v>608</v>
      </c>
      <c r="B611" s="7" t="s">
        <v>1150</v>
      </c>
      <c r="C611" s="22" t="s">
        <v>533</v>
      </c>
      <c r="D611" s="22" t="s">
        <v>534</v>
      </c>
      <c r="E611" s="25">
        <v>1</v>
      </c>
      <c r="F611" s="25">
        <v>13</v>
      </c>
      <c r="G611" s="25">
        <v>4410</v>
      </c>
    </row>
    <row r="612" spans="1:7" s="23" customFormat="1" ht="15" customHeight="1" x14ac:dyDescent="0.2">
      <c r="A612" s="5">
        <v>609</v>
      </c>
      <c r="B612" s="7" t="s">
        <v>1151</v>
      </c>
      <c r="C612" s="22" t="s">
        <v>533</v>
      </c>
      <c r="D612" s="22" t="s">
        <v>534</v>
      </c>
      <c r="E612" s="25">
        <v>7</v>
      </c>
      <c r="F612" s="25">
        <v>12</v>
      </c>
      <c r="G612" s="25">
        <v>17242</v>
      </c>
    </row>
    <row r="613" spans="1:7" s="23" customFormat="1" ht="15" customHeight="1" x14ac:dyDescent="0.2">
      <c r="A613" s="5">
        <v>610</v>
      </c>
      <c r="B613" s="7" t="s">
        <v>1152</v>
      </c>
      <c r="C613" s="22" t="s">
        <v>533</v>
      </c>
      <c r="D613" s="22" t="s">
        <v>534</v>
      </c>
      <c r="E613" s="25">
        <v>38</v>
      </c>
      <c r="F613" s="25">
        <v>2283</v>
      </c>
      <c r="G613" s="25">
        <v>525380</v>
      </c>
    </row>
    <row r="614" spans="1:7" s="23" customFormat="1" ht="15" customHeight="1" x14ac:dyDescent="0.2">
      <c r="A614" s="5">
        <v>611</v>
      </c>
      <c r="B614" s="7" t="s">
        <v>1153</v>
      </c>
      <c r="C614" s="22" t="s">
        <v>533</v>
      </c>
      <c r="D614" s="22" t="s">
        <v>537</v>
      </c>
      <c r="E614" s="25">
        <v>0</v>
      </c>
      <c r="F614" s="25">
        <v>54</v>
      </c>
      <c r="G614" s="25">
        <v>10800</v>
      </c>
    </row>
    <row r="615" spans="1:7" s="23" customFormat="1" ht="15" customHeight="1" x14ac:dyDescent="0.2">
      <c r="A615" s="5">
        <v>612</v>
      </c>
      <c r="B615" s="7" t="s">
        <v>1154</v>
      </c>
      <c r="C615" s="22" t="s">
        <v>533</v>
      </c>
      <c r="D615" s="22" t="s">
        <v>534</v>
      </c>
      <c r="E615" s="25">
        <v>0</v>
      </c>
      <c r="F615" s="25">
        <v>476</v>
      </c>
      <c r="G615" s="25">
        <v>95200</v>
      </c>
    </row>
    <row r="616" spans="1:7" s="23" customFormat="1" ht="15" customHeight="1" x14ac:dyDescent="0.2">
      <c r="A616" s="5">
        <v>613</v>
      </c>
      <c r="B616" s="7" t="s">
        <v>1155</v>
      </c>
      <c r="C616" s="22" t="s">
        <v>533</v>
      </c>
      <c r="D616" s="22" t="s">
        <v>534</v>
      </c>
      <c r="E616" s="25">
        <v>0</v>
      </c>
      <c r="F616" s="25">
        <v>95</v>
      </c>
      <c r="G616" s="25">
        <v>19000</v>
      </c>
    </row>
    <row r="617" spans="1:7" s="23" customFormat="1" ht="15" customHeight="1" x14ac:dyDescent="0.2">
      <c r="A617" s="5">
        <v>614</v>
      </c>
      <c r="B617" s="7" t="s">
        <v>1156</v>
      </c>
      <c r="C617" s="22" t="s">
        <v>533</v>
      </c>
      <c r="D617" s="22" t="s">
        <v>534</v>
      </c>
      <c r="E617" s="25">
        <v>0</v>
      </c>
      <c r="F617" s="25">
        <v>31</v>
      </c>
      <c r="G617" s="25">
        <v>6200</v>
      </c>
    </row>
    <row r="618" spans="1:7" s="23" customFormat="1" ht="15" customHeight="1" x14ac:dyDescent="0.2">
      <c r="A618" s="5">
        <v>615</v>
      </c>
      <c r="B618" s="7" t="s">
        <v>1157</v>
      </c>
      <c r="C618" s="22" t="s">
        <v>533</v>
      </c>
      <c r="D618" s="22" t="s">
        <v>534</v>
      </c>
      <c r="E618" s="25">
        <v>0</v>
      </c>
      <c r="F618" s="25">
        <v>18</v>
      </c>
      <c r="G618" s="25">
        <v>3600</v>
      </c>
    </row>
    <row r="619" spans="1:7" s="23" customFormat="1" ht="15" customHeight="1" x14ac:dyDescent="0.2">
      <c r="A619" s="5">
        <v>616</v>
      </c>
      <c r="B619" s="7" t="s">
        <v>1158</v>
      </c>
      <c r="C619" s="22" t="s">
        <v>533</v>
      </c>
      <c r="D619" s="22" t="s">
        <v>534</v>
      </c>
      <c r="E619" s="25">
        <v>0</v>
      </c>
      <c r="F619" s="25">
        <v>12</v>
      </c>
      <c r="G619" s="25">
        <v>2400</v>
      </c>
    </row>
    <row r="620" spans="1:7" s="23" customFormat="1" ht="15" customHeight="1" x14ac:dyDescent="0.2">
      <c r="A620" s="5">
        <v>617</v>
      </c>
      <c r="B620" s="7" t="s">
        <v>1159</v>
      </c>
      <c r="C620" s="22" t="s">
        <v>533</v>
      </c>
      <c r="D620" s="22" t="s">
        <v>534</v>
      </c>
      <c r="E620" s="25">
        <v>0</v>
      </c>
      <c r="F620" s="25">
        <v>1194</v>
      </c>
      <c r="G620" s="25">
        <v>238800</v>
      </c>
    </row>
    <row r="621" spans="1:7" s="23" customFormat="1" ht="15" customHeight="1" x14ac:dyDescent="0.2">
      <c r="A621" s="5">
        <v>618</v>
      </c>
      <c r="B621" s="7" t="s">
        <v>1160</v>
      </c>
      <c r="C621" s="22" t="s">
        <v>533</v>
      </c>
      <c r="D621" s="22" t="s">
        <v>534</v>
      </c>
      <c r="E621" s="25">
        <v>0</v>
      </c>
      <c r="F621" s="25">
        <v>42</v>
      </c>
      <c r="G621" s="25">
        <v>8400</v>
      </c>
    </row>
    <row r="622" spans="1:7" s="23" customFormat="1" ht="15" customHeight="1" x14ac:dyDescent="0.2">
      <c r="A622" s="5">
        <v>619</v>
      </c>
      <c r="B622" s="7" t="s">
        <v>1161</v>
      </c>
      <c r="C622" s="22" t="s">
        <v>533</v>
      </c>
      <c r="D622" s="22" t="s">
        <v>534</v>
      </c>
      <c r="E622" s="25">
        <v>0</v>
      </c>
      <c r="F622" s="25">
        <v>55</v>
      </c>
      <c r="G622" s="25">
        <v>11000</v>
      </c>
    </row>
    <row r="623" spans="1:7" s="23" customFormat="1" ht="15" customHeight="1" x14ac:dyDescent="0.2">
      <c r="A623" s="5">
        <v>620</v>
      </c>
      <c r="B623" s="7" t="s">
        <v>1162</v>
      </c>
      <c r="C623" s="22" t="s">
        <v>533</v>
      </c>
      <c r="D623" s="22" t="s">
        <v>537</v>
      </c>
      <c r="E623" s="25">
        <v>0</v>
      </c>
      <c r="F623" s="25">
        <v>56</v>
      </c>
      <c r="G623" s="25">
        <v>11200</v>
      </c>
    </row>
    <row r="624" spans="1:7" s="23" customFormat="1" ht="15" customHeight="1" x14ac:dyDescent="0.2">
      <c r="A624" s="5">
        <v>621</v>
      </c>
      <c r="B624" s="7" t="s">
        <v>1163</v>
      </c>
      <c r="C624" s="22" t="s">
        <v>533</v>
      </c>
      <c r="D624" s="22" t="s">
        <v>534</v>
      </c>
      <c r="E624" s="25">
        <v>0</v>
      </c>
      <c r="F624" s="25">
        <v>68</v>
      </c>
      <c r="G624" s="25">
        <v>13600</v>
      </c>
    </row>
    <row r="625" spans="1:7" s="23" customFormat="1" ht="15" customHeight="1" x14ac:dyDescent="0.2">
      <c r="A625" s="5">
        <v>622</v>
      </c>
      <c r="B625" s="7" t="s">
        <v>1164</v>
      </c>
      <c r="C625" s="22" t="s">
        <v>533</v>
      </c>
      <c r="D625" s="22" t="s">
        <v>534</v>
      </c>
      <c r="E625" s="25">
        <v>0</v>
      </c>
      <c r="F625" s="25">
        <v>20</v>
      </c>
      <c r="G625" s="25">
        <v>4000</v>
      </c>
    </row>
    <row r="626" spans="1:7" s="23" customFormat="1" ht="15" customHeight="1" x14ac:dyDescent="0.2">
      <c r="A626" s="5">
        <v>623</v>
      </c>
      <c r="B626" s="7" t="s">
        <v>1165</v>
      </c>
      <c r="C626" s="22" t="s">
        <v>533</v>
      </c>
      <c r="D626" s="22" t="s">
        <v>534</v>
      </c>
      <c r="E626" s="25">
        <v>55</v>
      </c>
      <c r="F626" s="25">
        <v>0</v>
      </c>
      <c r="G626" s="25">
        <v>99550</v>
      </c>
    </row>
    <row r="627" spans="1:7" s="23" customFormat="1" ht="15" customHeight="1" x14ac:dyDescent="0.2">
      <c r="A627" s="5">
        <v>624</v>
      </c>
      <c r="B627" s="7" t="s">
        <v>1166</v>
      </c>
      <c r="C627" s="22" t="s">
        <v>533</v>
      </c>
      <c r="D627" s="22" t="s">
        <v>534</v>
      </c>
      <c r="E627" s="25">
        <v>4</v>
      </c>
      <c r="F627" s="25">
        <v>6</v>
      </c>
      <c r="G627" s="25">
        <v>9164</v>
      </c>
    </row>
    <row r="628" spans="1:7" s="23" customFormat="1" ht="15" customHeight="1" x14ac:dyDescent="0.2">
      <c r="A628" s="5">
        <v>625</v>
      </c>
      <c r="B628" s="7" t="s">
        <v>1167</v>
      </c>
      <c r="C628" s="22" t="s">
        <v>533</v>
      </c>
      <c r="D628" s="22" t="s">
        <v>534</v>
      </c>
      <c r="E628" s="25">
        <v>0</v>
      </c>
      <c r="F628" s="25">
        <v>69</v>
      </c>
      <c r="G628" s="25">
        <v>13800</v>
      </c>
    </row>
    <row r="629" spans="1:7" s="23" customFormat="1" ht="15" customHeight="1" x14ac:dyDescent="0.2">
      <c r="A629" s="5">
        <v>626</v>
      </c>
      <c r="B629" s="7" t="s">
        <v>1168</v>
      </c>
      <c r="C629" s="22" t="s">
        <v>533</v>
      </c>
      <c r="D629" s="22" t="s">
        <v>534</v>
      </c>
      <c r="E629" s="25">
        <v>0</v>
      </c>
      <c r="F629" s="25">
        <v>47</v>
      </c>
      <c r="G629" s="25">
        <v>9400</v>
      </c>
    </row>
    <row r="630" spans="1:7" s="23" customFormat="1" ht="15" customHeight="1" x14ac:dyDescent="0.2">
      <c r="A630" s="5">
        <v>627</v>
      </c>
      <c r="B630" s="7" t="s">
        <v>104</v>
      </c>
      <c r="C630" s="22" t="s">
        <v>533</v>
      </c>
      <c r="D630" s="22" t="s">
        <v>534</v>
      </c>
      <c r="E630" s="25">
        <v>0</v>
      </c>
      <c r="F630" s="25">
        <v>14</v>
      </c>
      <c r="G630" s="25">
        <v>2800</v>
      </c>
    </row>
    <row r="631" spans="1:7" s="23" customFormat="1" ht="15" customHeight="1" x14ac:dyDescent="0.2">
      <c r="A631" s="5">
        <v>628</v>
      </c>
      <c r="B631" s="7" t="s">
        <v>1169</v>
      </c>
      <c r="C631" s="22" t="s">
        <v>533</v>
      </c>
      <c r="D631" s="22" t="s">
        <v>534</v>
      </c>
      <c r="E631" s="25">
        <v>0</v>
      </c>
      <c r="F631" s="25">
        <v>16</v>
      </c>
      <c r="G631" s="25">
        <v>3200</v>
      </c>
    </row>
    <row r="632" spans="1:7" s="23" customFormat="1" ht="15" customHeight="1" x14ac:dyDescent="0.2">
      <c r="A632" s="5">
        <v>629</v>
      </c>
      <c r="B632" s="7" t="s">
        <v>1170</v>
      </c>
      <c r="C632" s="22" t="s">
        <v>533</v>
      </c>
      <c r="D632" s="22" t="s">
        <v>534</v>
      </c>
      <c r="E632" s="25">
        <v>0</v>
      </c>
      <c r="F632" s="25">
        <v>68</v>
      </c>
      <c r="G632" s="25">
        <v>13600</v>
      </c>
    </row>
    <row r="633" spans="1:7" s="23" customFormat="1" ht="15" customHeight="1" x14ac:dyDescent="0.2">
      <c r="A633" s="5">
        <v>630</v>
      </c>
      <c r="B633" s="7" t="s">
        <v>1171</v>
      </c>
      <c r="C633" s="22" t="s">
        <v>533</v>
      </c>
      <c r="D633" s="22" t="s">
        <v>534</v>
      </c>
      <c r="E633" s="25">
        <v>6</v>
      </c>
      <c r="F633" s="25">
        <v>58</v>
      </c>
      <c r="G633" s="25">
        <v>24632</v>
      </c>
    </row>
    <row r="634" spans="1:7" s="23" customFormat="1" ht="15" customHeight="1" x14ac:dyDescent="0.2">
      <c r="A634" s="5">
        <v>631</v>
      </c>
      <c r="B634" s="7" t="s">
        <v>1172</v>
      </c>
      <c r="C634" s="22" t="s">
        <v>533</v>
      </c>
      <c r="D634" s="22" t="s">
        <v>534</v>
      </c>
      <c r="E634" s="25">
        <v>0</v>
      </c>
      <c r="F634" s="25">
        <v>23</v>
      </c>
      <c r="G634" s="25">
        <v>4600</v>
      </c>
    </row>
    <row r="635" spans="1:7" s="23" customFormat="1" ht="15" customHeight="1" x14ac:dyDescent="0.2">
      <c r="A635" s="5">
        <v>632</v>
      </c>
      <c r="B635" s="7" t="s">
        <v>1173</v>
      </c>
      <c r="C635" s="22" t="s">
        <v>533</v>
      </c>
      <c r="D635" s="22" t="s">
        <v>537</v>
      </c>
      <c r="E635" s="25">
        <v>0</v>
      </c>
      <c r="F635" s="25">
        <v>30</v>
      </c>
      <c r="G635" s="25">
        <v>6000</v>
      </c>
    </row>
    <row r="636" spans="1:7" s="23" customFormat="1" ht="15" customHeight="1" x14ac:dyDescent="0.2">
      <c r="A636" s="5">
        <v>633</v>
      </c>
      <c r="B636" s="7" t="s">
        <v>442</v>
      </c>
      <c r="C636" s="22" t="s">
        <v>533</v>
      </c>
      <c r="D636" s="22" t="s">
        <v>534</v>
      </c>
      <c r="E636" s="25">
        <v>12</v>
      </c>
      <c r="F636" s="25">
        <v>28</v>
      </c>
      <c r="G636" s="25">
        <v>27320</v>
      </c>
    </row>
    <row r="637" spans="1:7" s="23" customFormat="1" ht="15" customHeight="1" x14ac:dyDescent="0.2">
      <c r="A637" s="5">
        <v>634</v>
      </c>
      <c r="B637" s="7" t="s">
        <v>1174</v>
      </c>
      <c r="C637" s="22" t="s">
        <v>533</v>
      </c>
      <c r="D637" s="22" t="s">
        <v>534</v>
      </c>
      <c r="E637" s="25">
        <v>0</v>
      </c>
      <c r="F637" s="25">
        <v>2</v>
      </c>
      <c r="G637" s="25">
        <v>400</v>
      </c>
    </row>
    <row r="638" spans="1:7" s="23" customFormat="1" ht="15" customHeight="1" x14ac:dyDescent="0.2">
      <c r="A638" s="5">
        <v>635</v>
      </c>
      <c r="B638" s="7" t="s">
        <v>1175</v>
      </c>
      <c r="C638" s="22" t="s">
        <v>533</v>
      </c>
      <c r="D638" s="22" t="s">
        <v>539</v>
      </c>
      <c r="E638" s="25">
        <v>0</v>
      </c>
      <c r="F638" s="25">
        <v>6</v>
      </c>
      <c r="G638" s="25">
        <v>1200</v>
      </c>
    </row>
    <row r="639" spans="1:7" s="23" customFormat="1" ht="15" customHeight="1" x14ac:dyDescent="0.2">
      <c r="A639" s="5">
        <v>636</v>
      </c>
      <c r="B639" s="7" t="s">
        <v>1176</v>
      </c>
      <c r="C639" s="22" t="s">
        <v>535</v>
      </c>
      <c r="D639" s="22" t="s">
        <v>534</v>
      </c>
      <c r="E639" s="25">
        <v>335</v>
      </c>
      <c r="F639" s="25">
        <v>0</v>
      </c>
      <c r="G639" s="25">
        <v>606350</v>
      </c>
    </row>
    <row r="640" spans="1:7" s="23" customFormat="1" ht="15" customHeight="1" x14ac:dyDescent="0.2">
      <c r="A640" s="5">
        <v>637</v>
      </c>
      <c r="B640" s="7" t="s">
        <v>1177</v>
      </c>
      <c r="C640" s="22" t="s">
        <v>533</v>
      </c>
      <c r="D640" s="22" t="s">
        <v>534</v>
      </c>
      <c r="E640" s="25">
        <v>0</v>
      </c>
      <c r="F640" s="25">
        <v>60</v>
      </c>
      <c r="G640" s="25">
        <v>12000</v>
      </c>
    </row>
    <row r="641" spans="1:7" s="23" customFormat="1" ht="15" customHeight="1" x14ac:dyDescent="0.2">
      <c r="A641" s="5">
        <v>638</v>
      </c>
      <c r="B641" s="7" t="s">
        <v>1178</v>
      </c>
      <c r="C641" s="22" t="s">
        <v>533</v>
      </c>
      <c r="D641" s="22" t="s">
        <v>534</v>
      </c>
      <c r="E641" s="25">
        <v>0</v>
      </c>
      <c r="F641" s="25">
        <v>4</v>
      </c>
      <c r="G641" s="25">
        <v>800</v>
      </c>
    </row>
    <row r="642" spans="1:7" s="23" customFormat="1" ht="15" customHeight="1" x14ac:dyDescent="0.2">
      <c r="A642" s="5">
        <v>639</v>
      </c>
      <c r="B642" s="7" t="s">
        <v>1179</v>
      </c>
      <c r="C642" s="22" t="s">
        <v>533</v>
      </c>
      <c r="D642" s="22" t="s">
        <v>534</v>
      </c>
      <c r="E642" s="25">
        <v>0</v>
      </c>
      <c r="F642" s="25">
        <v>60</v>
      </c>
      <c r="G642" s="25">
        <v>12000</v>
      </c>
    </row>
    <row r="643" spans="1:7" s="23" customFormat="1" ht="15" customHeight="1" x14ac:dyDescent="0.2">
      <c r="A643" s="5">
        <v>640</v>
      </c>
      <c r="B643" s="7" t="s">
        <v>1180</v>
      </c>
      <c r="C643" s="22" t="s">
        <v>533</v>
      </c>
      <c r="D643" s="22" t="s">
        <v>534</v>
      </c>
      <c r="E643" s="25">
        <v>0</v>
      </c>
      <c r="F643" s="25">
        <v>7</v>
      </c>
      <c r="G643" s="25">
        <v>1400</v>
      </c>
    </row>
    <row r="644" spans="1:7" s="23" customFormat="1" ht="15" customHeight="1" x14ac:dyDescent="0.2">
      <c r="A644" s="5">
        <v>641</v>
      </c>
      <c r="B644" s="7" t="s">
        <v>1181</v>
      </c>
      <c r="C644" s="22" t="s">
        <v>533</v>
      </c>
      <c r="D644" s="22" t="s">
        <v>534</v>
      </c>
      <c r="E644" s="25">
        <v>0</v>
      </c>
      <c r="F644" s="25">
        <v>89</v>
      </c>
      <c r="G644" s="25">
        <v>17800</v>
      </c>
    </row>
    <row r="645" spans="1:7" s="23" customFormat="1" ht="15" customHeight="1" x14ac:dyDescent="0.2">
      <c r="A645" s="5">
        <v>642</v>
      </c>
      <c r="B645" s="7" t="s">
        <v>1182</v>
      </c>
      <c r="C645" s="22" t="s">
        <v>533</v>
      </c>
      <c r="D645" s="22" t="s">
        <v>534</v>
      </c>
      <c r="E645" s="25">
        <v>0</v>
      </c>
      <c r="F645" s="25">
        <v>34</v>
      </c>
      <c r="G645" s="25">
        <v>6800</v>
      </c>
    </row>
    <row r="646" spans="1:7" s="23" customFormat="1" ht="15" customHeight="1" x14ac:dyDescent="0.2">
      <c r="A646" s="5">
        <v>643</v>
      </c>
      <c r="B646" s="7" t="s">
        <v>1183</v>
      </c>
      <c r="C646" s="22" t="s">
        <v>533</v>
      </c>
      <c r="D646" s="22" t="s">
        <v>534</v>
      </c>
      <c r="E646" s="25">
        <v>0</v>
      </c>
      <c r="F646" s="25">
        <v>22</v>
      </c>
      <c r="G646" s="25">
        <v>4400</v>
      </c>
    </row>
    <row r="647" spans="1:7" s="23" customFormat="1" ht="15" customHeight="1" x14ac:dyDescent="0.2">
      <c r="A647" s="5">
        <v>644</v>
      </c>
      <c r="B647" s="7" t="s">
        <v>483</v>
      </c>
      <c r="C647" s="22" t="s">
        <v>533</v>
      </c>
      <c r="D647" s="22" t="s">
        <v>534</v>
      </c>
      <c r="E647" s="25">
        <v>0</v>
      </c>
      <c r="F647" s="25">
        <v>30</v>
      </c>
      <c r="G647" s="25">
        <v>6000</v>
      </c>
    </row>
    <row r="648" spans="1:7" s="23" customFormat="1" ht="15" customHeight="1" x14ac:dyDescent="0.2">
      <c r="A648" s="5">
        <v>645</v>
      </c>
      <c r="B648" s="7" t="s">
        <v>1184</v>
      </c>
      <c r="C648" s="22" t="s">
        <v>533</v>
      </c>
      <c r="D648" s="22" t="s">
        <v>534</v>
      </c>
      <c r="E648" s="25">
        <v>0</v>
      </c>
      <c r="F648" s="25">
        <v>16</v>
      </c>
      <c r="G648" s="25">
        <v>3200</v>
      </c>
    </row>
    <row r="649" spans="1:7" s="23" customFormat="1" ht="15" customHeight="1" x14ac:dyDescent="0.2">
      <c r="A649" s="5">
        <v>646</v>
      </c>
      <c r="B649" s="7" t="s">
        <v>1185</v>
      </c>
      <c r="C649" s="22" t="s">
        <v>533</v>
      </c>
      <c r="D649" s="22" t="s">
        <v>534</v>
      </c>
      <c r="E649" s="25">
        <v>0</v>
      </c>
      <c r="F649" s="25">
        <v>90</v>
      </c>
      <c r="G649" s="25">
        <v>18000</v>
      </c>
    </row>
    <row r="650" spans="1:7" s="23" customFormat="1" ht="15" customHeight="1" x14ac:dyDescent="0.2">
      <c r="A650" s="5">
        <v>647</v>
      </c>
      <c r="B650" s="7" t="s">
        <v>1186</v>
      </c>
      <c r="C650" s="22" t="s">
        <v>533</v>
      </c>
      <c r="D650" s="22" t="s">
        <v>534</v>
      </c>
      <c r="E650" s="25">
        <v>0</v>
      </c>
      <c r="F650" s="25">
        <v>17</v>
      </c>
      <c r="G650" s="25">
        <v>3400</v>
      </c>
    </row>
    <row r="651" spans="1:7" s="23" customFormat="1" ht="15" customHeight="1" x14ac:dyDescent="0.2">
      <c r="A651" s="5">
        <v>648</v>
      </c>
      <c r="B651" s="7" t="s">
        <v>1187</v>
      </c>
      <c r="C651" s="22" t="s">
        <v>533</v>
      </c>
      <c r="D651" s="22" t="s">
        <v>537</v>
      </c>
      <c r="E651" s="25">
        <v>0</v>
      </c>
      <c r="F651" s="25">
        <v>3</v>
      </c>
      <c r="G651" s="25">
        <v>600</v>
      </c>
    </row>
    <row r="652" spans="1:7" s="23" customFormat="1" ht="15" customHeight="1" x14ac:dyDescent="0.2">
      <c r="A652" s="5">
        <v>649</v>
      </c>
      <c r="B652" s="7" t="s">
        <v>198</v>
      </c>
      <c r="C652" s="22" t="s">
        <v>533</v>
      </c>
      <c r="D652" s="22" t="s">
        <v>534</v>
      </c>
      <c r="E652" s="25">
        <v>0</v>
      </c>
      <c r="F652" s="25">
        <v>10</v>
      </c>
      <c r="G652" s="25">
        <v>2000</v>
      </c>
    </row>
    <row r="653" spans="1:7" s="23" customFormat="1" ht="15" customHeight="1" x14ac:dyDescent="0.2">
      <c r="A653" s="5">
        <v>650</v>
      </c>
      <c r="B653" s="7" t="s">
        <v>1188</v>
      </c>
      <c r="C653" s="22" t="s">
        <v>533</v>
      </c>
      <c r="D653" s="22" t="s">
        <v>534</v>
      </c>
      <c r="E653" s="25">
        <v>0</v>
      </c>
      <c r="F653" s="25">
        <v>50</v>
      </c>
      <c r="G653" s="25">
        <v>10000</v>
      </c>
    </row>
    <row r="654" spans="1:7" s="23" customFormat="1" ht="15" customHeight="1" x14ac:dyDescent="0.2">
      <c r="A654" s="5">
        <v>651</v>
      </c>
      <c r="B654" s="7" t="s">
        <v>1189</v>
      </c>
      <c r="C654" s="22" t="s">
        <v>533</v>
      </c>
      <c r="D654" s="22" t="s">
        <v>534</v>
      </c>
      <c r="E654" s="25">
        <v>0</v>
      </c>
      <c r="F654" s="25">
        <v>14</v>
      </c>
      <c r="G654" s="25">
        <v>2800</v>
      </c>
    </row>
    <row r="655" spans="1:7" s="23" customFormat="1" ht="15" customHeight="1" x14ac:dyDescent="0.2">
      <c r="A655" s="5">
        <v>652</v>
      </c>
      <c r="B655" s="7" t="s">
        <v>1190</v>
      </c>
      <c r="C655" s="22" t="s">
        <v>533</v>
      </c>
      <c r="D655" s="22" t="s">
        <v>534</v>
      </c>
      <c r="E655" s="25">
        <v>2</v>
      </c>
      <c r="F655" s="25">
        <v>0</v>
      </c>
      <c r="G655" s="25">
        <v>3620</v>
      </c>
    </row>
    <row r="656" spans="1:7" s="23" customFormat="1" ht="15" customHeight="1" x14ac:dyDescent="0.2">
      <c r="A656" s="5">
        <v>653</v>
      </c>
      <c r="B656" s="7" t="s">
        <v>1191</v>
      </c>
      <c r="C656" s="22" t="s">
        <v>533</v>
      </c>
      <c r="D656" s="22" t="s">
        <v>534</v>
      </c>
      <c r="E656" s="25">
        <v>0</v>
      </c>
      <c r="F656" s="25">
        <v>9</v>
      </c>
      <c r="G656" s="25">
        <v>1800</v>
      </c>
    </row>
    <row r="657" spans="1:7" s="23" customFormat="1" ht="15" customHeight="1" x14ac:dyDescent="0.2">
      <c r="A657" s="5">
        <v>654</v>
      </c>
      <c r="B657" s="7" t="s">
        <v>1192</v>
      </c>
      <c r="C657" s="22" t="s">
        <v>533</v>
      </c>
      <c r="D657" s="22" t="s">
        <v>534</v>
      </c>
      <c r="E657" s="25">
        <v>0</v>
      </c>
      <c r="F657" s="25">
        <v>12</v>
      </c>
      <c r="G657" s="25">
        <v>2400</v>
      </c>
    </row>
    <row r="658" spans="1:7" s="23" customFormat="1" ht="15" customHeight="1" x14ac:dyDescent="0.2">
      <c r="A658" s="5">
        <v>655</v>
      </c>
      <c r="B658" s="7" t="s">
        <v>61</v>
      </c>
      <c r="C658" s="22" t="s">
        <v>533</v>
      </c>
      <c r="D658" s="22" t="s">
        <v>534</v>
      </c>
      <c r="E658" s="25">
        <v>0</v>
      </c>
      <c r="F658" s="25">
        <v>8</v>
      </c>
      <c r="G658" s="25">
        <v>1600</v>
      </c>
    </row>
    <row r="659" spans="1:7" s="23" customFormat="1" ht="15" customHeight="1" x14ac:dyDescent="0.2">
      <c r="A659" s="5">
        <v>656</v>
      </c>
      <c r="B659" s="7" t="s">
        <v>1193</v>
      </c>
      <c r="C659" s="22" t="s">
        <v>533</v>
      </c>
      <c r="D659" s="22" t="s">
        <v>534</v>
      </c>
      <c r="E659" s="25">
        <v>0</v>
      </c>
      <c r="F659" s="25">
        <v>26</v>
      </c>
      <c r="G659" s="25">
        <v>5200</v>
      </c>
    </row>
    <row r="660" spans="1:7" s="23" customFormat="1" ht="15" customHeight="1" x14ac:dyDescent="0.2">
      <c r="A660" s="5">
        <v>657</v>
      </c>
      <c r="B660" s="7" t="s">
        <v>1194</v>
      </c>
      <c r="C660" s="22" t="s">
        <v>533</v>
      </c>
      <c r="D660" s="22" t="s">
        <v>534</v>
      </c>
      <c r="E660" s="25">
        <v>0</v>
      </c>
      <c r="F660" s="25">
        <v>36</v>
      </c>
      <c r="G660" s="25">
        <v>7200</v>
      </c>
    </row>
    <row r="661" spans="1:7" s="23" customFormat="1" ht="15" customHeight="1" x14ac:dyDescent="0.2">
      <c r="A661" s="5">
        <v>658</v>
      </c>
      <c r="B661" s="7" t="s">
        <v>1195</v>
      </c>
      <c r="C661" s="22" t="s">
        <v>533</v>
      </c>
      <c r="D661" s="22" t="s">
        <v>534</v>
      </c>
      <c r="E661" s="25">
        <v>0</v>
      </c>
      <c r="F661" s="25">
        <v>517</v>
      </c>
      <c r="G661" s="25">
        <v>103400</v>
      </c>
    </row>
    <row r="662" spans="1:7" s="23" customFormat="1" ht="15" customHeight="1" x14ac:dyDescent="0.2">
      <c r="A662" s="5">
        <v>659</v>
      </c>
      <c r="B662" s="7" t="s">
        <v>1196</v>
      </c>
      <c r="C662" s="22" t="s">
        <v>533</v>
      </c>
      <c r="D662" s="22" t="s">
        <v>534</v>
      </c>
      <c r="E662" s="25">
        <v>0</v>
      </c>
      <c r="F662" s="25">
        <v>12</v>
      </c>
      <c r="G662" s="25">
        <v>2400</v>
      </c>
    </row>
    <row r="663" spans="1:7" s="23" customFormat="1" ht="15" customHeight="1" x14ac:dyDescent="0.2">
      <c r="A663" s="5">
        <v>660</v>
      </c>
      <c r="B663" s="7" t="s">
        <v>1197</v>
      </c>
      <c r="C663" s="22" t="s">
        <v>533</v>
      </c>
      <c r="D663" s="22" t="s">
        <v>534</v>
      </c>
      <c r="E663" s="25">
        <v>5</v>
      </c>
      <c r="F663" s="25">
        <v>0</v>
      </c>
      <c r="G663" s="25">
        <v>9050</v>
      </c>
    </row>
    <row r="664" spans="1:7" s="23" customFormat="1" ht="15" customHeight="1" x14ac:dyDescent="0.2">
      <c r="A664" s="5">
        <v>661</v>
      </c>
      <c r="B664" s="7" t="s">
        <v>1198</v>
      </c>
      <c r="C664" s="22" t="s">
        <v>533</v>
      </c>
      <c r="D664" s="22" t="s">
        <v>534</v>
      </c>
      <c r="E664" s="25">
        <v>0</v>
      </c>
      <c r="F664" s="25">
        <v>50</v>
      </c>
      <c r="G664" s="25">
        <v>10000</v>
      </c>
    </row>
    <row r="665" spans="1:7" s="23" customFormat="1" ht="15" customHeight="1" x14ac:dyDescent="0.2">
      <c r="A665" s="5">
        <v>662</v>
      </c>
      <c r="B665" s="7" t="s">
        <v>1199</v>
      </c>
      <c r="C665" s="22" t="s">
        <v>533</v>
      </c>
      <c r="D665" s="22" t="s">
        <v>534</v>
      </c>
      <c r="E665" s="25">
        <v>14</v>
      </c>
      <c r="F665" s="25">
        <v>298</v>
      </c>
      <c r="G665" s="25">
        <v>84940</v>
      </c>
    </row>
    <row r="666" spans="1:7" s="23" customFormat="1" ht="15" customHeight="1" x14ac:dyDescent="0.2">
      <c r="A666" s="5">
        <v>663</v>
      </c>
      <c r="B666" s="7" t="s">
        <v>1200</v>
      </c>
      <c r="C666" s="22" t="s">
        <v>533</v>
      </c>
      <c r="D666" s="22" t="s">
        <v>534</v>
      </c>
      <c r="E666" s="25">
        <v>10</v>
      </c>
      <c r="F666" s="25">
        <v>129</v>
      </c>
      <c r="G666" s="25">
        <v>43900</v>
      </c>
    </row>
    <row r="667" spans="1:7" s="23" customFormat="1" ht="15" customHeight="1" x14ac:dyDescent="0.2">
      <c r="A667" s="5">
        <v>664</v>
      </c>
      <c r="B667" s="7" t="s">
        <v>1201</v>
      </c>
      <c r="C667" s="22" t="s">
        <v>533</v>
      </c>
      <c r="D667" s="22" t="s">
        <v>534</v>
      </c>
      <c r="E667" s="25">
        <v>0</v>
      </c>
      <c r="F667" s="25">
        <v>136</v>
      </c>
      <c r="G667" s="25">
        <v>27200</v>
      </c>
    </row>
    <row r="668" spans="1:7" s="23" customFormat="1" ht="15" customHeight="1" x14ac:dyDescent="0.2">
      <c r="A668" s="5">
        <v>665</v>
      </c>
      <c r="B668" s="7" t="s">
        <v>1202</v>
      </c>
      <c r="C668" s="22" t="s">
        <v>533</v>
      </c>
      <c r="D668" s="22" t="s">
        <v>534</v>
      </c>
      <c r="E668" s="25">
        <v>0</v>
      </c>
      <c r="F668" s="25">
        <v>38</v>
      </c>
      <c r="G668" s="25">
        <v>7600</v>
      </c>
    </row>
    <row r="669" spans="1:7" s="23" customFormat="1" ht="15" customHeight="1" x14ac:dyDescent="0.2">
      <c r="A669" s="5">
        <v>666</v>
      </c>
      <c r="B669" s="7" t="s">
        <v>1203</v>
      </c>
      <c r="C669" s="22" t="s">
        <v>533</v>
      </c>
      <c r="D669" s="22" t="s">
        <v>537</v>
      </c>
      <c r="E669" s="25">
        <v>0</v>
      </c>
      <c r="F669" s="25">
        <v>31</v>
      </c>
      <c r="G669" s="25">
        <v>6200</v>
      </c>
    </row>
    <row r="670" spans="1:7" s="23" customFormat="1" ht="15" customHeight="1" x14ac:dyDescent="0.2">
      <c r="A670" s="5">
        <v>667</v>
      </c>
      <c r="B670" s="7" t="s">
        <v>1204</v>
      </c>
      <c r="C670" s="22" t="s">
        <v>533</v>
      </c>
      <c r="D670" s="22" t="s">
        <v>534</v>
      </c>
      <c r="E670" s="25">
        <v>0</v>
      </c>
      <c r="F670" s="25">
        <v>16</v>
      </c>
      <c r="G670" s="25">
        <v>3200</v>
      </c>
    </row>
    <row r="671" spans="1:7" s="23" customFormat="1" ht="15" customHeight="1" x14ac:dyDescent="0.2">
      <c r="A671" s="5">
        <v>668</v>
      </c>
      <c r="B671" s="7" t="s">
        <v>1205</v>
      </c>
      <c r="C671" s="22" t="s">
        <v>533</v>
      </c>
      <c r="D671" s="22" t="s">
        <v>534</v>
      </c>
      <c r="E671" s="25">
        <v>0</v>
      </c>
      <c r="F671" s="25">
        <v>34</v>
      </c>
      <c r="G671" s="25">
        <v>6800</v>
      </c>
    </row>
    <row r="672" spans="1:7" s="23" customFormat="1" ht="15" customHeight="1" x14ac:dyDescent="0.2">
      <c r="A672" s="5">
        <v>669</v>
      </c>
      <c r="B672" s="7" t="s">
        <v>1206</v>
      </c>
      <c r="C672" s="22" t="s">
        <v>533</v>
      </c>
      <c r="D672" s="22" t="s">
        <v>534</v>
      </c>
      <c r="E672" s="25">
        <v>0</v>
      </c>
      <c r="F672" s="25">
        <v>63</v>
      </c>
      <c r="G672" s="25">
        <v>12600</v>
      </c>
    </row>
    <row r="673" spans="1:7" s="23" customFormat="1" ht="15" customHeight="1" x14ac:dyDescent="0.2">
      <c r="A673" s="5">
        <v>670</v>
      </c>
      <c r="B673" s="7" t="s">
        <v>1207</v>
      </c>
      <c r="C673" s="22" t="s">
        <v>533</v>
      </c>
      <c r="D673" s="22" t="s">
        <v>534</v>
      </c>
      <c r="E673" s="25">
        <v>19</v>
      </c>
      <c r="F673" s="25">
        <v>0</v>
      </c>
      <c r="G673" s="25">
        <v>36562</v>
      </c>
    </row>
    <row r="674" spans="1:7" s="23" customFormat="1" ht="15" customHeight="1" x14ac:dyDescent="0.2">
      <c r="A674" s="5">
        <v>671</v>
      </c>
      <c r="B674" s="7" t="s">
        <v>1208</v>
      </c>
      <c r="C674" s="22" t="s">
        <v>533</v>
      </c>
      <c r="D674" s="22" t="s">
        <v>534</v>
      </c>
      <c r="E674" s="25">
        <v>0</v>
      </c>
      <c r="F674" s="25">
        <v>36</v>
      </c>
      <c r="G674" s="25">
        <v>7200</v>
      </c>
    </row>
    <row r="675" spans="1:7" s="23" customFormat="1" ht="15" customHeight="1" x14ac:dyDescent="0.2">
      <c r="A675" s="5">
        <v>672</v>
      </c>
      <c r="B675" s="7" t="s">
        <v>1209</v>
      </c>
      <c r="C675" s="22" t="s">
        <v>533</v>
      </c>
      <c r="D675" s="22" t="s">
        <v>534</v>
      </c>
      <c r="E675" s="25">
        <v>12</v>
      </c>
      <c r="F675" s="25">
        <v>13</v>
      </c>
      <c r="G675" s="25">
        <v>24320</v>
      </c>
    </row>
    <row r="676" spans="1:7" s="23" customFormat="1" ht="15" customHeight="1" x14ac:dyDescent="0.2">
      <c r="A676" s="5">
        <v>673</v>
      </c>
      <c r="B676" s="7" t="s">
        <v>1210</v>
      </c>
      <c r="C676" s="22" t="s">
        <v>533</v>
      </c>
      <c r="D676" s="22" t="s">
        <v>534</v>
      </c>
      <c r="E676" s="25">
        <v>0</v>
      </c>
      <c r="F676" s="25">
        <v>94</v>
      </c>
      <c r="G676" s="25">
        <v>18800</v>
      </c>
    </row>
    <row r="677" spans="1:7" s="23" customFormat="1" ht="15" customHeight="1" x14ac:dyDescent="0.2">
      <c r="A677" s="5">
        <v>674</v>
      </c>
      <c r="B677" s="7" t="s">
        <v>1211</v>
      </c>
      <c r="C677" s="22" t="s">
        <v>533</v>
      </c>
      <c r="D677" s="22" t="s">
        <v>534</v>
      </c>
      <c r="E677" s="25">
        <v>0</v>
      </c>
      <c r="F677" s="25">
        <v>54</v>
      </c>
      <c r="G677" s="25">
        <v>10800</v>
      </c>
    </row>
    <row r="678" spans="1:7" s="23" customFormat="1" ht="15" customHeight="1" x14ac:dyDescent="0.2">
      <c r="A678" s="5">
        <v>675</v>
      </c>
      <c r="B678" s="7" t="s">
        <v>1212</v>
      </c>
      <c r="C678" s="22" t="s">
        <v>533</v>
      </c>
      <c r="D678" s="22" t="s">
        <v>534</v>
      </c>
      <c r="E678" s="25">
        <v>0</v>
      </c>
      <c r="F678" s="25">
        <v>24</v>
      </c>
      <c r="G678" s="25">
        <v>4800</v>
      </c>
    </row>
    <row r="679" spans="1:7" s="23" customFormat="1" ht="15" customHeight="1" x14ac:dyDescent="0.2">
      <c r="A679" s="5">
        <v>676</v>
      </c>
      <c r="B679" s="7" t="s">
        <v>1213</v>
      </c>
      <c r="C679" s="22" t="s">
        <v>533</v>
      </c>
      <c r="D679" s="22" t="s">
        <v>534</v>
      </c>
      <c r="E679" s="25">
        <v>0</v>
      </c>
      <c r="F679" s="25">
        <v>12</v>
      </c>
      <c r="G679" s="25">
        <v>2400</v>
      </c>
    </row>
    <row r="680" spans="1:7" s="23" customFormat="1" ht="15" customHeight="1" x14ac:dyDescent="0.2">
      <c r="A680" s="5">
        <v>677</v>
      </c>
      <c r="B680" s="7" t="s">
        <v>1214</v>
      </c>
      <c r="C680" s="22" t="s">
        <v>533</v>
      </c>
      <c r="D680" s="22" t="s">
        <v>534</v>
      </c>
      <c r="E680" s="25">
        <v>8</v>
      </c>
      <c r="F680" s="25">
        <v>8</v>
      </c>
      <c r="G680" s="25">
        <v>16080</v>
      </c>
    </row>
    <row r="681" spans="1:7" s="23" customFormat="1" ht="15" customHeight="1" x14ac:dyDescent="0.2">
      <c r="A681" s="5">
        <v>678</v>
      </c>
      <c r="B681" s="7" t="s">
        <v>1215</v>
      </c>
      <c r="C681" s="22" t="s">
        <v>533</v>
      </c>
      <c r="D681" s="22" t="s">
        <v>534</v>
      </c>
      <c r="E681" s="25">
        <v>0</v>
      </c>
      <c r="F681" s="25">
        <v>225</v>
      </c>
      <c r="G681" s="25">
        <v>45000</v>
      </c>
    </row>
    <row r="682" spans="1:7" s="23" customFormat="1" ht="15" customHeight="1" x14ac:dyDescent="0.2">
      <c r="A682" s="5">
        <v>679</v>
      </c>
      <c r="B682" s="7" t="s">
        <v>1216</v>
      </c>
      <c r="C682" s="22" t="s">
        <v>533</v>
      </c>
      <c r="D682" s="22" t="s">
        <v>534</v>
      </c>
      <c r="E682" s="25">
        <v>0</v>
      </c>
      <c r="F682" s="25">
        <v>29</v>
      </c>
      <c r="G682" s="25">
        <v>5800</v>
      </c>
    </row>
    <row r="683" spans="1:7" s="23" customFormat="1" ht="15" customHeight="1" x14ac:dyDescent="0.2">
      <c r="A683" s="5">
        <v>680</v>
      </c>
      <c r="B683" s="7" t="s">
        <v>1217</v>
      </c>
      <c r="C683" s="22" t="s">
        <v>533</v>
      </c>
      <c r="D683" s="22" t="s">
        <v>537</v>
      </c>
      <c r="E683" s="25">
        <v>0</v>
      </c>
      <c r="F683" s="25">
        <v>36</v>
      </c>
      <c r="G683" s="25">
        <v>7200</v>
      </c>
    </row>
    <row r="684" spans="1:7" s="23" customFormat="1" ht="15" customHeight="1" x14ac:dyDescent="0.2">
      <c r="A684" s="5">
        <v>681</v>
      </c>
      <c r="B684" s="7" t="s">
        <v>1218</v>
      </c>
      <c r="C684" s="22" t="s">
        <v>533</v>
      </c>
      <c r="D684" s="22" t="s">
        <v>534</v>
      </c>
      <c r="E684" s="25">
        <v>0</v>
      </c>
      <c r="F684" s="25">
        <v>30</v>
      </c>
      <c r="G684" s="25">
        <v>6000</v>
      </c>
    </row>
    <row r="685" spans="1:7" s="23" customFormat="1" ht="15" customHeight="1" x14ac:dyDescent="0.2">
      <c r="A685" s="5">
        <v>682</v>
      </c>
      <c r="B685" s="7" t="s">
        <v>1219</v>
      </c>
      <c r="C685" s="22" t="s">
        <v>533</v>
      </c>
      <c r="D685" s="22" t="s">
        <v>534</v>
      </c>
      <c r="E685" s="25">
        <v>0</v>
      </c>
      <c r="F685" s="25">
        <v>26</v>
      </c>
      <c r="G685" s="25">
        <v>5200</v>
      </c>
    </row>
    <row r="686" spans="1:7" s="23" customFormat="1" ht="15" customHeight="1" x14ac:dyDescent="0.2">
      <c r="A686" s="5">
        <v>683</v>
      </c>
      <c r="B686" s="7" t="s">
        <v>1220</v>
      </c>
      <c r="C686" s="22" t="s">
        <v>533</v>
      </c>
      <c r="D686" s="22" t="s">
        <v>534</v>
      </c>
      <c r="E686" s="25">
        <v>0</v>
      </c>
      <c r="F686" s="25">
        <v>5</v>
      </c>
      <c r="G686" s="25">
        <v>1000</v>
      </c>
    </row>
    <row r="687" spans="1:7" s="23" customFormat="1" ht="15" customHeight="1" x14ac:dyDescent="0.2">
      <c r="A687" s="5">
        <v>684</v>
      </c>
      <c r="B687" s="7" t="s">
        <v>1221</v>
      </c>
      <c r="C687" s="22" t="s">
        <v>533</v>
      </c>
      <c r="D687" s="22" t="s">
        <v>534</v>
      </c>
      <c r="E687" s="25">
        <v>0</v>
      </c>
      <c r="F687" s="25">
        <v>102</v>
      </c>
      <c r="G687" s="25">
        <v>20400</v>
      </c>
    </row>
    <row r="688" spans="1:7" s="23" customFormat="1" ht="15" customHeight="1" x14ac:dyDescent="0.2">
      <c r="A688" s="5">
        <v>685</v>
      </c>
      <c r="B688" s="7" t="s">
        <v>1222</v>
      </c>
      <c r="C688" s="22" t="s">
        <v>533</v>
      </c>
      <c r="D688" s="22" t="s">
        <v>534</v>
      </c>
      <c r="E688" s="25">
        <v>0</v>
      </c>
      <c r="F688" s="25">
        <v>108</v>
      </c>
      <c r="G688" s="25">
        <v>21600</v>
      </c>
    </row>
    <row r="689" spans="1:7" s="23" customFormat="1" ht="15" customHeight="1" x14ac:dyDescent="0.2">
      <c r="A689" s="5">
        <v>686</v>
      </c>
      <c r="B689" s="7" t="s">
        <v>1223</v>
      </c>
      <c r="C689" s="22" t="s">
        <v>533</v>
      </c>
      <c r="D689" s="22" t="s">
        <v>534</v>
      </c>
      <c r="E689" s="25">
        <v>18</v>
      </c>
      <c r="F689" s="25">
        <v>84</v>
      </c>
      <c r="G689" s="25">
        <v>51552</v>
      </c>
    </row>
    <row r="690" spans="1:7" s="23" customFormat="1" ht="15" customHeight="1" x14ac:dyDescent="0.2">
      <c r="A690" s="5">
        <v>687</v>
      </c>
      <c r="B690" s="7" t="s">
        <v>1224</v>
      </c>
      <c r="C690" s="22" t="s">
        <v>533</v>
      </c>
      <c r="D690" s="22" t="s">
        <v>534</v>
      </c>
      <c r="E690" s="25">
        <v>0</v>
      </c>
      <c r="F690" s="25">
        <v>36</v>
      </c>
      <c r="G690" s="25">
        <v>7200</v>
      </c>
    </row>
    <row r="691" spans="1:7" s="23" customFormat="1" ht="15" customHeight="1" x14ac:dyDescent="0.2">
      <c r="A691" s="5">
        <v>688</v>
      </c>
      <c r="B691" s="7" t="s">
        <v>1225</v>
      </c>
      <c r="C691" s="22" t="s">
        <v>533</v>
      </c>
      <c r="D691" s="22" t="s">
        <v>536</v>
      </c>
      <c r="E691" s="25">
        <v>0</v>
      </c>
      <c r="F691" s="25">
        <v>2</v>
      </c>
      <c r="G691" s="25">
        <v>400</v>
      </c>
    </row>
    <row r="692" spans="1:7" s="23" customFormat="1" ht="15" customHeight="1" x14ac:dyDescent="0.2">
      <c r="A692" s="5">
        <v>689</v>
      </c>
      <c r="B692" s="7" t="s">
        <v>1226</v>
      </c>
      <c r="C692" s="22" t="s">
        <v>533</v>
      </c>
      <c r="D692" s="22" t="s">
        <v>534</v>
      </c>
      <c r="E692" s="25">
        <v>0</v>
      </c>
      <c r="F692" s="25">
        <v>2</v>
      </c>
      <c r="G692" s="25">
        <v>400</v>
      </c>
    </row>
    <row r="693" spans="1:7" s="23" customFormat="1" ht="15" customHeight="1" x14ac:dyDescent="0.2">
      <c r="A693" s="5">
        <v>690</v>
      </c>
      <c r="B693" s="7" t="s">
        <v>1227</v>
      </c>
      <c r="C693" s="22" t="s">
        <v>533</v>
      </c>
      <c r="D693" s="22" t="s">
        <v>534</v>
      </c>
      <c r="E693" s="25">
        <v>0</v>
      </c>
      <c r="F693" s="25">
        <v>8</v>
      </c>
      <c r="G693" s="25">
        <v>1600</v>
      </c>
    </row>
    <row r="694" spans="1:7" s="23" customFormat="1" ht="15" customHeight="1" x14ac:dyDescent="0.2">
      <c r="A694" s="5">
        <v>691</v>
      </c>
      <c r="B694" s="7" t="s">
        <v>528</v>
      </c>
      <c r="C694" s="22" t="s">
        <v>533</v>
      </c>
      <c r="D694" s="22" t="s">
        <v>534</v>
      </c>
      <c r="E694" s="25">
        <v>2</v>
      </c>
      <c r="F694" s="25">
        <v>70</v>
      </c>
      <c r="G694" s="25">
        <v>17620</v>
      </c>
    </row>
    <row r="695" spans="1:7" s="23" customFormat="1" ht="15" customHeight="1" x14ac:dyDescent="0.2">
      <c r="A695" s="5">
        <v>692</v>
      </c>
      <c r="B695" s="7" t="s">
        <v>1228</v>
      </c>
      <c r="C695" s="22" t="s">
        <v>533</v>
      </c>
      <c r="D695" s="22" t="s">
        <v>534</v>
      </c>
      <c r="E695" s="25">
        <v>0</v>
      </c>
      <c r="F695" s="25">
        <v>20</v>
      </c>
      <c r="G695" s="25">
        <v>4000</v>
      </c>
    </row>
    <row r="696" spans="1:7" s="23" customFormat="1" ht="15" customHeight="1" x14ac:dyDescent="0.2">
      <c r="A696" s="5">
        <v>693</v>
      </c>
      <c r="B696" s="7" t="s">
        <v>1229</v>
      </c>
      <c r="C696" s="22" t="s">
        <v>533</v>
      </c>
      <c r="D696" s="22" t="s">
        <v>534</v>
      </c>
      <c r="E696" s="25">
        <v>0</v>
      </c>
      <c r="F696" s="25">
        <v>23</v>
      </c>
      <c r="G696" s="25">
        <v>4600</v>
      </c>
    </row>
    <row r="697" spans="1:7" s="23" customFormat="1" ht="15" customHeight="1" x14ac:dyDescent="0.2">
      <c r="A697" s="5">
        <v>694</v>
      </c>
      <c r="B697" s="7" t="s">
        <v>1230</v>
      </c>
      <c r="C697" s="22" t="s">
        <v>533</v>
      </c>
      <c r="D697" s="22" t="s">
        <v>534</v>
      </c>
      <c r="E697" s="25">
        <v>2</v>
      </c>
      <c r="F697" s="25">
        <v>10</v>
      </c>
      <c r="G697" s="25">
        <v>5620</v>
      </c>
    </row>
    <row r="698" spans="1:7" s="23" customFormat="1" ht="15" customHeight="1" x14ac:dyDescent="0.2">
      <c r="A698" s="5">
        <v>695</v>
      </c>
      <c r="B698" s="7" t="s">
        <v>1231</v>
      </c>
      <c r="C698" s="22" t="s">
        <v>533</v>
      </c>
      <c r="D698" s="22" t="s">
        <v>534</v>
      </c>
      <c r="E698" s="25">
        <v>0</v>
      </c>
      <c r="F698" s="25">
        <v>12</v>
      </c>
      <c r="G698" s="25">
        <v>2400</v>
      </c>
    </row>
    <row r="699" spans="1:7" s="23" customFormat="1" ht="15" customHeight="1" x14ac:dyDescent="0.2">
      <c r="A699" s="5">
        <v>696</v>
      </c>
      <c r="B699" s="7" t="s">
        <v>1232</v>
      </c>
      <c r="C699" s="22" t="s">
        <v>533</v>
      </c>
      <c r="D699" s="22" t="s">
        <v>534</v>
      </c>
      <c r="E699" s="25">
        <v>0</v>
      </c>
      <c r="F699" s="25">
        <v>30</v>
      </c>
      <c r="G699" s="25">
        <v>6000</v>
      </c>
    </row>
    <row r="700" spans="1:7" s="23" customFormat="1" ht="15" customHeight="1" x14ac:dyDescent="0.2">
      <c r="A700" s="5">
        <v>697</v>
      </c>
      <c r="B700" s="7" t="s">
        <v>1233</v>
      </c>
      <c r="C700" s="22" t="s">
        <v>533</v>
      </c>
      <c r="D700" s="22" t="s">
        <v>534</v>
      </c>
      <c r="E700" s="25">
        <v>0</v>
      </c>
      <c r="F700" s="25">
        <v>501</v>
      </c>
      <c r="G700" s="25">
        <v>100200</v>
      </c>
    </row>
    <row r="701" spans="1:7" s="23" customFormat="1" ht="15" customHeight="1" x14ac:dyDescent="0.2">
      <c r="A701" s="5">
        <v>698</v>
      </c>
      <c r="B701" s="7" t="s">
        <v>1234</v>
      </c>
      <c r="C701" s="22" t="s">
        <v>533</v>
      </c>
      <c r="D701" s="22" t="s">
        <v>534</v>
      </c>
      <c r="E701" s="25">
        <v>0</v>
      </c>
      <c r="F701" s="25">
        <v>19</v>
      </c>
      <c r="G701" s="25">
        <v>3800</v>
      </c>
    </row>
    <row r="702" spans="1:7" s="23" customFormat="1" ht="15" customHeight="1" x14ac:dyDescent="0.2">
      <c r="A702" s="5">
        <v>699</v>
      </c>
      <c r="B702" s="7" t="s">
        <v>479</v>
      </c>
      <c r="C702" s="22" t="s">
        <v>533</v>
      </c>
      <c r="D702" s="22" t="s">
        <v>534</v>
      </c>
      <c r="E702" s="25">
        <v>0</v>
      </c>
      <c r="F702" s="25">
        <v>4</v>
      </c>
      <c r="G702" s="25">
        <v>800</v>
      </c>
    </row>
    <row r="703" spans="1:7" s="23" customFormat="1" ht="15" customHeight="1" x14ac:dyDescent="0.2">
      <c r="A703" s="5">
        <v>700</v>
      </c>
      <c r="B703" s="7" t="s">
        <v>1235</v>
      </c>
      <c r="C703" s="22" t="s">
        <v>533</v>
      </c>
      <c r="D703" s="22" t="s">
        <v>534</v>
      </c>
      <c r="E703" s="25">
        <v>12</v>
      </c>
      <c r="F703" s="25">
        <v>197</v>
      </c>
      <c r="G703" s="25">
        <v>61120</v>
      </c>
    </row>
    <row r="704" spans="1:7" s="23" customFormat="1" ht="15" customHeight="1" x14ac:dyDescent="0.2">
      <c r="A704" s="5">
        <v>701</v>
      </c>
      <c r="B704" s="7" t="s">
        <v>1236</v>
      </c>
      <c r="C704" s="22" t="s">
        <v>533</v>
      </c>
      <c r="D704" s="22" t="s">
        <v>534</v>
      </c>
      <c r="E704" s="25">
        <v>6</v>
      </c>
      <c r="F704" s="25">
        <v>30</v>
      </c>
      <c r="G704" s="25">
        <v>16860</v>
      </c>
    </row>
    <row r="705" spans="1:7" s="23" customFormat="1" ht="15" customHeight="1" x14ac:dyDescent="0.2">
      <c r="A705" s="5">
        <v>702</v>
      </c>
      <c r="B705" s="7" t="s">
        <v>1237</v>
      </c>
      <c r="C705" s="22" t="s">
        <v>533</v>
      </c>
      <c r="D705" s="22" t="s">
        <v>534</v>
      </c>
      <c r="E705" s="25">
        <v>0</v>
      </c>
      <c r="F705" s="25">
        <v>61</v>
      </c>
      <c r="G705" s="25">
        <v>12200</v>
      </c>
    </row>
    <row r="706" spans="1:7" s="23" customFormat="1" ht="15" customHeight="1" x14ac:dyDescent="0.2">
      <c r="A706" s="5">
        <v>703</v>
      </c>
      <c r="B706" s="7" t="s">
        <v>1238</v>
      </c>
      <c r="C706" s="22" t="s">
        <v>533</v>
      </c>
      <c r="D706" s="22" t="s">
        <v>534</v>
      </c>
      <c r="E706" s="25">
        <v>0</v>
      </c>
      <c r="F706" s="25">
        <v>153</v>
      </c>
      <c r="G706" s="25">
        <v>30600</v>
      </c>
    </row>
    <row r="707" spans="1:7" s="23" customFormat="1" ht="15" customHeight="1" x14ac:dyDescent="0.2">
      <c r="A707" s="5">
        <v>704</v>
      </c>
      <c r="B707" s="7" t="s">
        <v>1239</v>
      </c>
      <c r="C707" s="22" t="s">
        <v>533</v>
      </c>
      <c r="D707" s="22" t="s">
        <v>534</v>
      </c>
      <c r="E707" s="25">
        <v>0</v>
      </c>
      <c r="F707" s="25">
        <v>8</v>
      </c>
      <c r="G707" s="25">
        <v>1600</v>
      </c>
    </row>
    <row r="708" spans="1:7" s="23" customFormat="1" ht="15" customHeight="1" x14ac:dyDescent="0.2">
      <c r="A708" s="5">
        <v>705</v>
      </c>
      <c r="B708" s="7" t="s">
        <v>397</v>
      </c>
      <c r="C708" s="22" t="s">
        <v>533</v>
      </c>
      <c r="D708" s="22" t="s">
        <v>534</v>
      </c>
      <c r="E708" s="25">
        <v>0</v>
      </c>
      <c r="F708" s="25">
        <v>10</v>
      </c>
      <c r="G708" s="25">
        <v>2000</v>
      </c>
    </row>
    <row r="709" spans="1:7" s="23" customFormat="1" ht="15" customHeight="1" x14ac:dyDescent="0.2">
      <c r="A709" s="5">
        <v>706</v>
      </c>
      <c r="B709" s="7" t="s">
        <v>1240</v>
      </c>
      <c r="C709" s="22" t="s">
        <v>533</v>
      </c>
      <c r="D709" s="22" t="s">
        <v>534</v>
      </c>
      <c r="E709" s="25">
        <v>0</v>
      </c>
      <c r="F709" s="25">
        <v>30</v>
      </c>
      <c r="G709" s="25">
        <v>6000</v>
      </c>
    </row>
    <row r="710" spans="1:7" s="23" customFormat="1" ht="15" customHeight="1" x14ac:dyDescent="0.2">
      <c r="A710" s="5">
        <v>707</v>
      </c>
      <c r="B710" s="7" t="s">
        <v>1241</v>
      </c>
      <c r="C710" s="22" t="s">
        <v>533</v>
      </c>
      <c r="D710" s="22" t="s">
        <v>534</v>
      </c>
      <c r="E710" s="25">
        <v>0</v>
      </c>
      <c r="F710" s="25">
        <v>5</v>
      </c>
      <c r="G710" s="25">
        <v>1000</v>
      </c>
    </row>
    <row r="711" spans="1:7" s="23" customFormat="1" ht="15" customHeight="1" x14ac:dyDescent="0.2">
      <c r="A711" s="5">
        <v>708</v>
      </c>
      <c r="B711" s="7" t="s">
        <v>1242</v>
      </c>
      <c r="C711" s="22" t="s">
        <v>533</v>
      </c>
      <c r="D711" s="22" t="s">
        <v>534</v>
      </c>
      <c r="E711" s="25">
        <v>0</v>
      </c>
      <c r="F711" s="25">
        <v>42</v>
      </c>
      <c r="G711" s="25">
        <v>8400</v>
      </c>
    </row>
    <row r="712" spans="1:7" s="23" customFormat="1" ht="15" customHeight="1" x14ac:dyDescent="0.2">
      <c r="A712" s="5">
        <v>709</v>
      </c>
      <c r="B712" s="7" t="s">
        <v>1243</v>
      </c>
      <c r="C712" s="22" t="s">
        <v>533</v>
      </c>
      <c r="D712" s="22" t="s">
        <v>534</v>
      </c>
      <c r="E712" s="25">
        <v>0</v>
      </c>
      <c r="F712" s="25">
        <v>16</v>
      </c>
      <c r="G712" s="25">
        <v>3200</v>
      </c>
    </row>
    <row r="713" spans="1:7" s="23" customFormat="1" ht="15" customHeight="1" x14ac:dyDescent="0.2">
      <c r="A713" s="5">
        <v>710</v>
      </c>
      <c r="B713" s="7" t="s">
        <v>1244</v>
      </c>
      <c r="C713" s="22" t="s">
        <v>533</v>
      </c>
      <c r="D713" s="22" t="s">
        <v>534</v>
      </c>
      <c r="E713" s="25">
        <v>0</v>
      </c>
      <c r="F713" s="25">
        <v>145</v>
      </c>
      <c r="G713" s="25">
        <v>29000</v>
      </c>
    </row>
    <row r="714" spans="1:7" s="23" customFormat="1" ht="15" customHeight="1" x14ac:dyDescent="0.2">
      <c r="A714" s="5">
        <v>711</v>
      </c>
      <c r="B714" s="7" t="s">
        <v>1245</v>
      </c>
      <c r="C714" s="22" t="s">
        <v>533</v>
      </c>
      <c r="D714" s="22" t="s">
        <v>534</v>
      </c>
      <c r="E714" s="25">
        <v>0</v>
      </c>
      <c r="F714" s="25">
        <v>240</v>
      </c>
      <c r="G714" s="25">
        <v>48000</v>
      </c>
    </row>
    <row r="715" spans="1:7" s="23" customFormat="1" ht="15" customHeight="1" x14ac:dyDescent="0.2">
      <c r="A715" s="5">
        <v>712</v>
      </c>
      <c r="B715" s="7" t="s">
        <v>1246</v>
      </c>
      <c r="C715" s="22" t="s">
        <v>533</v>
      </c>
      <c r="D715" s="22" t="s">
        <v>534</v>
      </c>
      <c r="E715" s="25">
        <v>0</v>
      </c>
      <c r="F715" s="25">
        <v>173</v>
      </c>
      <c r="G715" s="25">
        <v>34600</v>
      </c>
    </row>
    <row r="716" spans="1:7" s="23" customFormat="1" ht="15" customHeight="1" x14ac:dyDescent="0.2">
      <c r="A716" s="5">
        <v>713</v>
      </c>
      <c r="B716" s="7" t="s">
        <v>1247</v>
      </c>
      <c r="C716" s="22" t="s">
        <v>533</v>
      </c>
      <c r="D716" s="22" t="s">
        <v>534</v>
      </c>
      <c r="E716" s="25">
        <v>0</v>
      </c>
      <c r="F716" s="25">
        <v>12</v>
      </c>
      <c r="G716" s="25">
        <v>2400</v>
      </c>
    </row>
    <row r="717" spans="1:7" s="23" customFormat="1" ht="15" customHeight="1" x14ac:dyDescent="0.2">
      <c r="A717" s="5">
        <v>714</v>
      </c>
      <c r="B717" s="7" t="s">
        <v>1248</v>
      </c>
      <c r="C717" s="22" t="s">
        <v>533</v>
      </c>
      <c r="D717" s="22" t="s">
        <v>534</v>
      </c>
      <c r="E717" s="25">
        <v>13</v>
      </c>
      <c r="F717" s="25">
        <v>0</v>
      </c>
      <c r="G717" s="25">
        <v>23530</v>
      </c>
    </row>
    <row r="718" spans="1:7" s="23" customFormat="1" ht="15" customHeight="1" x14ac:dyDescent="0.2">
      <c r="A718" s="5">
        <v>715</v>
      </c>
      <c r="B718" s="7" t="s">
        <v>1249</v>
      </c>
      <c r="C718" s="22" t="s">
        <v>533</v>
      </c>
      <c r="D718" s="22" t="s">
        <v>534</v>
      </c>
      <c r="E718" s="25">
        <v>3</v>
      </c>
      <c r="F718" s="25">
        <v>12</v>
      </c>
      <c r="G718" s="25">
        <v>7830</v>
      </c>
    </row>
    <row r="719" spans="1:7" s="23" customFormat="1" ht="15" customHeight="1" x14ac:dyDescent="0.2">
      <c r="A719" s="5">
        <v>716</v>
      </c>
      <c r="B719" s="7" t="s">
        <v>1250</v>
      </c>
      <c r="C719" s="22" t="s">
        <v>533</v>
      </c>
      <c r="D719" s="22" t="s">
        <v>534</v>
      </c>
      <c r="E719" s="25">
        <v>6</v>
      </c>
      <c r="F719" s="25">
        <v>12</v>
      </c>
      <c r="G719" s="25">
        <v>13260</v>
      </c>
    </row>
    <row r="720" spans="1:7" s="23" customFormat="1" ht="15" customHeight="1" x14ac:dyDescent="0.2">
      <c r="A720" s="5">
        <v>717</v>
      </c>
      <c r="B720" s="7" t="s">
        <v>312</v>
      </c>
      <c r="C720" s="22" t="s">
        <v>533</v>
      </c>
      <c r="D720" s="22" t="s">
        <v>534</v>
      </c>
      <c r="E720" s="25">
        <v>0</v>
      </c>
      <c r="F720" s="25">
        <v>10</v>
      </c>
      <c r="G720" s="25">
        <v>2000</v>
      </c>
    </row>
    <row r="721" spans="1:7" s="23" customFormat="1" ht="15" customHeight="1" x14ac:dyDescent="0.2">
      <c r="A721" s="5">
        <v>718</v>
      </c>
      <c r="B721" s="7" t="s">
        <v>512</v>
      </c>
      <c r="C721" s="22" t="s">
        <v>533</v>
      </c>
      <c r="D721" s="22" t="s">
        <v>534</v>
      </c>
      <c r="E721" s="25">
        <v>0</v>
      </c>
      <c r="F721" s="25">
        <v>26</v>
      </c>
      <c r="G721" s="25">
        <v>5200</v>
      </c>
    </row>
    <row r="722" spans="1:7" s="23" customFormat="1" ht="15" customHeight="1" x14ac:dyDescent="0.2">
      <c r="A722" s="5">
        <v>719</v>
      </c>
      <c r="B722" s="7" t="s">
        <v>1251</v>
      </c>
      <c r="C722" s="22" t="s">
        <v>533</v>
      </c>
      <c r="D722" s="22" t="s">
        <v>534</v>
      </c>
      <c r="E722" s="25">
        <v>0</v>
      </c>
      <c r="F722" s="25">
        <v>40</v>
      </c>
      <c r="G722" s="25">
        <v>8000</v>
      </c>
    </row>
    <row r="723" spans="1:7" s="23" customFormat="1" ht="15" customHeight="1" x14ac:dyDescent="0.2">
      <c r="A723" s="5">
        <v>720</v>
      </c>
      <c r="B723" s="7" t="s">
        <v>1252</v>
      </c>
      <c r="C723" s="22" t="s">
        <v>533</v>
      </c>
      <c r="D723" s="22" t="s">
        <v>534</v>
      </c>
      <c r="E723" s="25">
        <v>8</v>
      </c>
      <c r="F723" s="25">
        <v>0</v>
      </c>
      <c r="G723" s="25">
        <v>14480</v>
      </c>
    </row>
    <row r="724" spans="1:7" s="23" customFormat="1" ht="15" customHeight="1" x14ac:dyDescent="0.2">
      <c r="A724" s="5">
        <v>721</v>
      </c>
      <c r="B724" s="7" t="s">
        <v>1253</v>
      </c>
      <c r="C724" s="22" t="s">
        <v>533</v>
      </c>
      <c r="D724" s="22" t="s">
        <v>534</v>
      </c>
      <c r="E724" s="25">
        <v>0</v>
      </c>
      <c r="F724" s="25">
        <v>60</v>
      </c>
      <c r="G724" s="25">
        <v>12000</v>
      </c>
    </row>
    <row r="725" spans="1:7" s="23" customFormat="1" ht="15" customHeight="1" x14ac:dyDescent="0.2">
      <c r="A725" s="5">
        <v>722</v>
      </c>
      <c r="B725" s="7" t="s">
        <v>1254</v>
      </c>
      <c r="C725" s="22" t="s">
        <v>533</v>
      </c>
      <c r="D725" s="22" t="s">
        <v>534</v>
      </c>
      <c r="E725" s="25">
        <v>0</v>
      </c>
      <c r="F725" s="25">
        <v>43</v>
      </c>
      <c r="G725" s="25">
        <v>8600</v>
      </c>
    </row>
    <row r="726" spans="1:7" s="23" customFormat="1" ht="15" customHeight="1" x14ac:dyDescent="0.2">
      <c r="A726" s="5">
        <v>723</v>
      </c>
      <c r="B726" s="7" t="s">
        <v>1255</v>
      </c>
      <c r="C726" s="22" t="s">
        <v>533</v>
      </c>
      <c r="D726" s="22" t="s">
        <v>534</v>
      </c>
      <c r="E726" s="25">
        <v>0</v>
      </c>
      <c r="F726" s="25">
        <v>33</v>
      </c>
      <c r="G726" s="25">
        <v>6600</v>
      </c>
    </row>
    <row r="727" spans="1:7" s="23" customFormat="1" ht="15" customHeight="1" x14ac:dyDescent="0.2">
      <c r="A727" s="5">
        <v>724</v>
      </c>
      <c r="B727" s="7" t="s">
        <v>1256</v>
      </c>
      <c r="C727" s="22" t="s">
        <v>533</v>
      </c>
      <c r="D727" s="22" t="s">
        <v>534</v>
      </c>
      <c r="E727" s="25">
        <v>8</v>
      </c>
      <c r="F727" s="25">
        <v>140</v>
      </c>
      <c r="G727" s="25">
        <v>44290</v>
      </c>
    </row>
    <row r="728" spans="1:7" s="23" customFormat="1" ht="15" customHeight="1" x14ac:dyDescent="0.2">
      <c r="A728" s="5">
        <v>725</v>
      </c>
      <c r="B728" s="7" t="s">
        <v>1257</v>
      </c>
      <c r="C728" s="22" t="s">
        <v>533</v>
      </c>
      <c r="D728" s="22" t="s">
        <v>534</v>
      </c>
      <c r="E728" s="25">
        <v>0</v>
      </c>
      <c r="F728" s="25">
        <v>21</v>
      </c>
      <c r="G728" s="25">
        <v>4200</v>
      </c>
    </row>
    <row r="729" spans="1:7" s="23" customFormat="1" ht="15" customHeight="1" x14ac:dyDescent="0.2">
      <c r="A729" s="5">
        <v>726</v>
      </c>
      <c r="B729" s="7" t="s">
        <v>1258</v>
      </c>
      <c r="C729" s="22" t="s">
        <v>533</v>
      </c>
      <c r="D729" s="22" t="s">
        <v>534</v>
      </c>
      <c r="E729" s="25">
        <v>0</v>
      </c>
      <c r="F729" s="25">
        <v>6</v>
      </c>
      <c r="G729" s="25">
        <v>1200</v>
      </c>
    </row>
    <row r="730" spans="1:7" s="23" customFormat="1" ht="15" customHeight="1" x14ac:dyDescent="0.2">
      <c r="A730" s="5">
        <v>727</v>
      </c>
      <c r="B730" s="7" t="s">
        <v>1259</v>
      </c>
      <c r="C730" s="22" t="s">
        <v>533</v>
      </c>
      <c r="D730" s="22" t="s">
        <v>534</v>
      </c>
      <c r="E730" s="25">
        <v>0</v>
      </c>
      <c r="F730" s="25">
        <v>18</v>
      </c>
      <c r="G730" s="25">
        <v>3600</v>
      </c>
    </row>
    <row r="731" spans="1:7" s="23" customFormat="1" ht="15" customHeight="1" x14ac:dyDescent="0.2">
      <c r="A731" s="5">
        <v>728</v>
      </c>
      <c r="B731" s="7" t="s">
        <v>1260</v>
      </c>
      <c r="C731" s="22" t="s">
        <v>533</v>
      </c>
      <c r="D731" s="22" t="s">
        <v>537</v>
      </c>
      <c r="E731" s="25">
        <v>0</v>
      </c>
      <c r="F731" s="25">
        <v>24</v>
      </c>
      <c r="G731" s="25">
        <v>4800</v>
      </c>
    </row>
    <row r="732" spans="1:7" s="23" customFormat="1" ht="15" customHeight="1" x14ac:dyDescent="0.2">
      <c r="A732" s="5">
        <v>729</v>
      </c>
      <c r="B732" s="7" t="s">
        <v>1261</v>
      </c>
      <c r="C732" s="22" t="s">
        <v>533</v>
      </c>
      <c r="D732" s="22" t="s">
        <v>540</v>
      </c>
      <c r="E732" s="25">
        <v>0</v>
      </c>
      <c r="F732" s="25">
        <v>340</v>
      </c>
      <c r="G732" s="25">
        <v>68000</v>
      </c>
    </row>
    <row r="733" spans="1:7" s="23" customFormat="1" ht="15" customHeight="1" x14ac:dyDescent="0.2">
      <c r="A733" s="5">
        <v>730</v>
      </c>
      <c r="B733" s="7" t="s">
        <v>1262</v>
      </c>
      <c r="C733" s="22" t="s">
        <v>533</v>
      </c>
      <c r="D733" s="22" t="s">
        <v>534</v>
      </c>
      <c r="E733" s="25">
        <v>0</v>
      </c>
      <c r="F733" s="25">
        <v>55</v>
      </c>
      <c r="G733" s="25">
        <v>11000</v>
      </c>
    </row>
    <row r="734" spans="1:7" s="23" customFormat="1" ht="15" customHeight="1" x14ac:dyDescent="0.2">
      <c r="A734" s="5">
        <v>731</v>
      </c>
      <c r="B734" s="7" t="s">
        <v>1263</v>
      </c>
      <c r="C734" s="22" t="s">
        <v>533</v>
      </c>
      <c r="D734" s="22" t="s">
        <v>534</v>
      </c>
      <c r="E734" s="25">
        <v>0</v>
      </c>
      <c r="F734" s="25">
        <v>80</v>
      </c>
      <c r="G734" s="25">
        <v>16000</v>
      </c>
    </row>
    <row r="735" spans="1:7" s="23" customFormat="1" ht="15" customHeight="1" x14ac:dyDescent="0.2">
      <c r="A735" s="5">
        <v>732</v>
      </c>
      <c r="B735" s="7" t="s">
        <v>1264</v>
      </c>
      <c r="C735" s="22" t="s">
        <v>533</v>
      </c>
      <c r="D735" s="22" t="s">
        <v>534</v>
      </c>
      <c r="E735" s="25">
        <v>3</v>
      </c>
      <c r="F735" s="25">
        <v>24</v>
      </c>
      <c r="G735" s="25">
        <v>10230</v>
      </c>
    </row>
    <row r="736" spans="1:7" s="23" customFormat="1" ht="15" customHeight="1" x14ac:dyDescent="0.2">
      <c r="A736" s="5">
        <v>733</v>
      </c>
      <c r="B736" s="7" t="s">
        <v>1265</v>
      </c>
      <c r="C736" s="22" t="s">
        <v>533</v>
      </c>
      <c r="D736" s="22" t="s">
        <v>534</v>
      </c>
      <c r="E736" s="25">
        <v>0</v>
      </c>
      <c r="F736" s="25">
        <v>41</v>
      </c>
      <c r="G736" s="25">
        <v>8200</v>
      </c>
    </row>
    <row r="737" spans="1:7" s="23" customFormat="1" ht="15" customHeight="1" x14ac:dyDescent="0.2">
      <c r="A737" s="5">
        <v>734</v>
      </c>
      <c r="B737" s="7" t="s">
        <v>1266</v>
      </c>
      <c r="C737" s="22" t="s">
        <v>533</v>
      </c>
      <c r="D737" s="22" t="s">
        <v>534</v>
      </c>
      <c r="E737" s="25">
        <v>0</v>
      </c>
      <c r="F737" s="25">
        <v>6</v>
      </c>
      <c r="G737" s="25">
        <v>1200</v>
      </c>
    </row>
    <row r="738" spans="1:7" s="23" customFormat="1" ht="15" customHeight="1" x14ac:dyDescent="0.2">
      <c r="A738" s="5">
        <v>735</v>
      </c>
      <c r="B738" s="7" t="s">
        <v>1267</v>
      </c>
      <c r="C738" s="22" t="s">
        <v>533</v>
      </c>
      <c r="D738" s="22" t="s">
        <v>537</v>
      </c>
      <c r="E738" s="25">
        <v>0</v>
      </c>
      <c r="F738" s="25">
        <v>13</v>
      </c>
      <c r="G738" s="25">
        <v>2600</v>
      </c>
    </row>
    <row r="739" spans="1:7" s="23" customFormat="1" ht="15" customHeight="1" x14ac:dyDescent="0.2">
      <c r="A739" s="5">
        <v>736</v>
      </c>
      <c r="B739" s="7" t="s">
        <v>1268</v>
      </c>
      <c r="C739" s="22" t="s">
        <v>533</v>
      </c>
      <c r="D739" s="22" t="s">
        <v>534</v>
      </c>
      <c r="E739" s="25">
        <v>28</v>
      </c>
      <c r="F739" s="25">
        <v>22</v>
      </c>
      <c r="G739" s="25">
        <v>55080</v>
      </c>
    </row>
    <row r="740" spans="1:7" s="23" customFormat="1" ht="15" customHeight="1" x14ac:dyDescent="0.2">
      <c r="A740" s="5">
        <v>737</v>
      </c>
      <c r="B740" s="7" t="s">
        <v>1269</v>
      </c>
      <c r="C740" s="22" t="s">
        <v>533</v>
      </c>
      <c r="D740" s="22" t="s">
        <v>534</v>
      </c>
      <c r="E740" s="25">
        <v>0</v>
      </c>
      <c r="F740" s="25">
        <v>31</v>
      </c>
      <c r="G740" s="25">
        <v>6200</v>
      </c>
    </row>
    <row r="741" spans="1:7" s="23" customFormat="1" ht="15" customHeight="1" x14ac:dyDescent="0.2">
      <c r="A741" s="5">
        <v>738</v>
      </c>
      <c r="B741" s="7" t="s">
        <v>1270</v>
      </c>
      <c r="C741" s="22" t="s">
        <v>533</v>
      </c>
      <c r="D741" s="22" t="s">
        <v>534</v>
      </c>
      <c r="E741" s="25">
        <v>5</v>
      </c>
      <c r="F741" s="25">
        <v>136</v>
      </c>
      <c r="G741" s="25">
        <v>36250</v>
      </c>
    </row>
    <row r="742" spans="1:7" s="23" customFormat="1" ht="15" customHeight="1" x14ac:dyDescent="0.2">
      <c r="A742" s="5">
        <v>739</v>
      </c>
      <c r="B742" s="7" t="s">
        <v>1271</v>
      </c>
      <c r="C742" s="22" t="s">
        <v>533</v>
      </c>
      <c r="D742" s="22" t="s">
        <v>534</v>
      </c>
      <c r="E742" s="25">
        <v>0</v>
      </c>
      <c r="F742" s="25">
        <v>22</v>
      </c>
      <c r="G742" s="25">
        <v>4400</v>
      </c>
    </row>
    <row r="743" spans="1:7" s="23" customFormat="1" ht="15" customHeight="1" x14ac:dyDescent="0.2">
      <c r="A743" s="5">
        <v>740</v>
      </c>
      <c r="B743" s="7" t="s">
        <v>1272</v>
      </c>
      <c r="C743" s="22" t="s">
        <v>533</v>
      </c>
      <c r="D743" s="22" t="s">
        <v>538</v>
      </c>
      <c r="E743" s="25">
        <v>0</v>
      </c>
      <c r="F743" s="25">
        <v>149</v>
      </c>
      <c r="G743" s="25">
        <v>29800</v>
      </c>
    </row>
    <row r="744" spans="1:7" s="23" customFormat="1" ht="15" customHeight="1" x14ac:dyDescent="0.2">
      <c r="A744" s="5">
        <v>741</v>
      </c>
      <c r="B744" s="7" t="s">
        <v>1273</v>
      </c>
      <c r="C744" s="22" t="s">
        <v>533</v>
      </c>
      <c r="D744" s="22" t="s">
        <v>540</v>
      </c>
      <c r="E744" s="25">
        <v>0</v>
      </c>
      <c r="F744" s="25">
        <v>18</v>
      </c>
      <c r="G744" s="25">
        <v>3600</v>
      </c>
    </row>
    <row r="745" spans="1:7" s="23" customFormat="1" ht="15" customHeight="1" x14ac:dyDescent="0.2">
      <c r="A745" s="5">
        <v>742</v>
      </c>
      <c r="B745" s="7" t="s">
        <v>1274</v>
      </c>
      <c r="C745" s="22" t="s">
        <v>533</v>
      </c>
      <c r="D745" s="22" t="s">
        <v>534</v>
      </c>
      <c r="E745" s="25">
        <v>0</v>
      </c>
      <c r="F745" s="25">
        <v>18</v>
      </c>
      <c r="G745" s="25">
        <v>3600</v>
      </c>
    </row>
    <row r="746" spans="1:7" s="23" customFormat="1" ht="15" customHeight="1" x14ac:dyDescent="0.2">
      <c r="A746" s="5">
        <v>743</v>
      </c>
      <c r="B746" s="7" t="s">
        <v>1275</v>
      </c>
      <c r="C746" s="22" t="s">
        <v>533</v>
      </c>
      <c r="D746" s="22" t="s">
        <v>534</v>
      </c>
      <c r="E746" s="25">
        <v>0</v>
      </c>
      <c r="F746" s="25">
        <v>27</v>
      </c>
      <c r="G746" s="25">
        <v>5400</v>
      </c>
    </row>
    <row r="747" spans="1:7" s="23" customFormat="1" ht="15" customHeight="1" x14ac:dyDescent="0.2">
      <c r="A747" s="5">
        <v>744</v>
      </c>
      <c r="B747" s="7" t="s">
        <v>1276</v>
      </c>
      <c r="C747" s="22" t="s">
        <v>533</v>
      </c>
      <c r="D747" s="22" t="s">
        <v>534</v>
      </c>
      <c r="E747" s="25">
        <v>0</v>
      </c>
      <c r="F747" s="25">
        <v>26</v>
      </c>
      <c r="G747" s="25">
        <v>5200</v>
      </c>
    </row>
    <row r="748" spans="1:7" s="23" customFormat="1" ht="15" customHeight="1" x14ac:dyDescent="0.2">
      <c r="A748" s="5">
        <v>745</v>
      </c>
      <c r="B748" s="7" t="s">
        <v>1277</v>
      </c>
      <c r="C748" s="22" t="s">
        <v>533</v>
      </c>
      <c r="D748" s="22" t="s">
        <v>537</v>
      </c>
      <c r="E748" s="25">
        <v>0</v>
      </c>
      <c r="F748" s="25">
        <v>28</v>
      </c>
      <c r="G748" s="25">
        <v>5600</v>
      </c>
    </row>
    <row r="749" spans="1:7" s="23" customFormat="1" ht="15" customHeight="1" x14ac:dyDescent="0.2">
      <c r="A749" s="5">
        <v>746</v>
      </c>
      <c r="B749" s="7" t="s">
        <v>1278</v>
      </c>
      <c r="C749" s="22" t="s">
        <v>533</v>
      </c>
      <c r="D749" s="22" t="s">
        <v>534</v>
      </c>
      <c r="E749" s="25">
        <v>7</v>
      </c>
      <c r="F749" s="25">
        <v>20</v>
      </c>
      <c r="G749" s="25">
        <v>17394</v>
      </c>
    </row>
    <row r="750" spans="1:7" s="23" customFormat="1" ht="15" customHeight="1" x14ac:dyDescent="0.2">
      <c r="A750" s="5">
        <v>747</v>
      </c>
      <c r="B750" s="7" t="s">
        <v>1279</v>
      </c>
      <c r="C750" s="22" t="s">
        <v>533</v>
      </c>
      <c r="D750" s="22" t="s">
        <v>534</v>
      </c>
      <c r="E750" s="25">
        <v>13</v>
      </c>
      <c r="F750" s="25">
        <v>3</v>
      </c>
      <c r="G750" s="25">
        <v>24130</v>
      </c>
    </row>
    <row r="751" spans="1:7" s="23" customFormat="1" ht="15" customHeight="1" x14ac:dyDescent="0.2">
      <c r="A751" s="5">
        <v>748</v>
      </c>
      <c r="B751" s="7" t="s">
        <v>1280</v>
      </c>
      <c r="C751" s="22" t="s">
        <v>533</v>
      </c>
      <c r="D751" s="22" t="s">
        <v>534</v>
      </c>
      <c r="E751" s="25">
        <v>0</v>
      </c>
      <c r="F751" s="25">
        <v>144</v>
      </c>
      <c r="G751" s="25">
        <v>28800</v>
      </c>
    </row>
    <row r="752" spans="1:7" s="23" customFormat="1" ht="15" customHeight="1" x14ac:dyDescent="0.2">
      <c r="A752" s="5">
        <v>749</v>
      </c>
      <c r="B752" s="7" t="s">
        <v>432</v>
      </c>
      <c r="C752" s="22" t="s">
        <v>533</v>
      </c>
      <c r="D752" s="22" t="s">
        <v>534</v>
      </c>
      <c r="E752" s="25">
        <v>0</v>
      </c>
      <c r="F752" s="25">
        <v>52</v>
      </c>
      <c r="G752" s="25">
        <v>10400</v>
      </c>
    </row>
    <row r="753" spans="1:7" s="23" customFormat="1" ht="15" customHeight="1" x14ac:dyDescent="0.2">
      <c r="A753" s="5">
        <v>750</v>
      </c>
      <c r="B753" s="7" t="s">
        <v>1281</v>
      </c>
      <c r="C753" s="22" t="s">
        <v>533</v>
      </c>
      <c r="D753" s="22" t="s">
        <v>534</v>
      </c>
      <c r="E753" s="25">
        <v>2</v>
      </c>
      <c r="F753" s="25">
        <v>32</v>
      </c>
      <c r="G753" s="25">
        <v>10020</v>
      </c>
    </row>
    <row r="754" spans="1:7" s="23" customFormat="1" ht="15" customHeight="1" x14ac:dyDescent="0.2">
      <c r="A754" s="5">
        <v>751</v>
      </c>
      <c r="B754" s="7" t="s">
        <v>1282</v>
      </c>
      <c r="C754" s="22" t="s">
        <v>533</v>
      </c>
      <c r="D754" s="22" t="s">
        <v>534</v>
      </c>
      <c r="E754" s="25">
        <v>0</v>
      </c>
      <c r="F754" s="25">
        <v>75</v>
      </c>
      <c r="G754" s="25">
        <v>15000</v>
      </c>
    </row>
    <row r="755" spans="1:7" s="23" customFormat="1" ht="15" customHeight="1" x14ac:dyDescent="0.2">
      <c r="A755" s="5">
        <v>752</v>
      </c>
      <c r="B755" s="7" t="s">
        <v>1283</v>
      </c>
      <c r="C755" s="22" t="s">
        <v>533</v>
      </c>
      <c r="D755" s="22" t="s">
        <v>534</v>
      </c>
      <c r="E755" s="25">
        <v>0</v>
      </c>
      <c r="F755" s="25">
        <v>293</v>
      </c>
      <c r="G755" s="25">
        <v>58600</v>
      </c>
    </row>
    <row r="756" spans="1:7" s="23" customFormat="1" ht="15" customHeight="1" x14ac:dyDescent="0.2">
      <c r="A756" s="5">
        <v>753</v>
      </c>
      <c r="B756" s="7" t="s">
        <v>1284</v>
      </c>
      <c r="C756" s="22" t="s">
        <v>533</v>
      </c>
      <c r="D756" s="22" t="s">
        <v>534</v>
      </c>
      <c r="E756" s="25">
        <v>0</v>
      </c>
      <c r="F756" s="25">
        <v>161</v>
      </c>
      <c r="G756" s="25">
        <v>32200</v>
      </c>
    </row>
    <row r="757" spans="1:7" s="23" customFormat="1" ht="15" customHeight="1" x14ac:dyDescent="0.2">
      <c r="A757" s="5">
        <v>754</v>
      </c>
      <c r="B757" s="7" t="s">
        <v>459</v>
      </c>
      <c r="C757" s="22" t="s">
        <v>533</v>
      </c>
      <c r="D757" s="22" t="s">
        <v>534</v>
      </c>
      <c r="E757" s="25">
        <v>2</v>
      </c>
      <c r="F757" s="25">
        <v>8</v>
      </c>
      <c r="G757" s="25">
        <v>5220</v>
      </c>
    </row>
    <row r="758" spans="1:7" s="23" customFormat="1" ht="15" customHeight="1" x14ac:dyDescent="0.2">
      <c r="A758" s="5">
        <v>755</v>
      </c>
      <c r="B758" s="7" t="s">
        <v>1285</v>
      </c>
      <c r="C758" s="22" t="s">
        <v>533</v>
      </c>
      <c r="D758" s="22" t="s">
        <v>534</v>
      </c>
      <c r="E758" s="25">
        <v>0</v>
      </c>
      <c r="F758" s="25">
        <v>229</v>
      </c>
      <c r="G758" s="25">
        <v>45800</v>
      </c>
    </row>
    <row r="759" spans="1:7" s="23" customFormat="1" ht="15" customHeight="1" x14ac:dyDescent="0.2">
      <c r="A759" s="5">
        <v>756</v>
      </c>
      <c r="B759" s="7" t="s">
        <v>1286</v>
      </c>
      <c r="C759" s="22" t="s">
        <v>533</v>
      </c>
      <c r="D759" s="22" t="s">
        <v>534</v>
      </c>
      <c r="E759" s="25">
        <v>0</v>
      </c>
      <c r="F759" s="25">
        <v>46</v>
      </c>
      <c r="G759" s="25">
        <v>9200</v>
      </c>
    </row>
    <row r="760" spans="1:7" s="23" customFormat="1" ht="15" customHeight="1" x14ac:dyDescent="0.2">
      <c r="A760" s="5">
        <v>757</v>
      </c>
      <c r="B760" s="7" t="s">
        <v>564</v>
      </c>
      <c r="C760" s="22" t="s">
        <v>533</v>
      </c>
      <c r="D760" s="22" t="s">
        <v>534</v>
      </c>
      <c r="E760" s="25">
        <v>0</v>
      </c>
      <c r="F760" s="25">
        <v>26</v>
      </c>
      <c r="G760" s="25">
        <v>5200</v>
      </c>
    </row>
    <row r="761" spans="1:7" s="23" customFormat="1" ht="15" customHeight="1" x14ac:dyDescent="0.2">
      <c r="A761" s="5">
        <v>758</v>
      </c>
      <c r="B761" s="7" t="s">
        <v>559</v>
      </c>
      <c r="C761" s="22" t="s">
        <v>533</v>
      </c>
      <c r="D761" s="22" t="s">
        <v>534</v>
      </c>
      <c r="E761" s="25">
        <v>0</v>
      </c>
      <c r="F761" s="25">
        <v>21</v>
      </c>
      <c r="G761" s="25">
        <v>4200</v>
      </c>
    </row>
    <row r="762" spans="1:7" s="23" customFormat="1" ht="15" customHeight="1" x14ac:dyDescent="0.2">
      <c r="A762" s="5">
        <v>759</v>
      </c>
      <c r="B762" s="7" t="s">
        <v>1287</v>
      </c>
      <c r="C762" s="22" t="s">
        <v>533</v>
      </c>
      <c r="D762" s="22" t="s">
        <v>534</v>
      </c>
      <c r="E762" s="25">
        <v>0</v>
      </c>
      <c r="F762" s="25">
        <v>36</v>
      </c>
      <c r="G762" s="25">
        <v>7200</v>
      </c>
    </row>
    <row r="763" spans="1:7" s="23" customFormat="1" ht="15" customHeight="1" x14ac:dyDescent="0.2">
      <c r="A763" s="5">
        <v>760</v>
      </c>
      <c r="B763" s="7" t="s">
        <v>1288</v>
      </c>
      <c r="C763" s="22" t="s">
        <v>533</v>
      </c>
      <c r="D763" s="22" t="s">
        <v>534</v>
      </c>
      <c r="E763" s="25">
        <v>0</v>
      </c>
      <c r="F763" s="25">
        <v>6</v>
      </c>
      <c r="G763" s="25">
        <v>1200</v>
      </c>
    </row>
    <row r="764" spans="1:7" s="23" customFormat="1" ht="15" customHeight="1" x14ac:dyDescent="0.2">
      <c r="A764" s="5">
        <v>761</v>
      </c>
      <c r="B764" s="7" t="s">
        <v>1289</v>
      </c>
      <c r="C764" s="22" t="s">
        <v>533</v>
      </c>
      <c r="D764" s="22" t="s">
        <v>534</v>
      </c>
      <c r="E764" s="25">
        <v>0</v>
      </c>
      <c r="F764" s="25">
        <v>65</v>
      </c>
      <c r="G764" s="25">
        <v>13000</v>
      </c>
    </row>
    <row r="765" spans="1:7" s="23" customFormat="1" ht="15" customHeight="1" x14ac:dyDescent="0.2">
      <c r="A765" s="5">
        <v>762</v>
      </c>
      <c r="B765" s="7" t="s">
        <v>1290</v>
      </c>
      <c r="C765" s="22" t="s">
        <v>533</v>
      </c>
      <c r="D765" s="22" t="s">
        <v>534</v>
      </c>
      <c r="E765" s="25">
        <v>0</v>
      </c>
      <c r="F765" s="25">
        <v>69</v>
      </c>
      <c r="G765" s="25">
        <v>13800</v>
      </c>
    </row>
    <row r="766" spans="1:7" s="23" customFormat="1" ht="15" customHeight="1" x14ac:dyDescent="0.2">
      <c r="A766" s="5">
        <v>763</v>
      </c>
      <c r="B766" s="7" t="s">
        <v>1291</v>
      </c>
      <c r="C766" s="22" t="s">
        <v>533</v>
      </c>
      <c r="D766" s="22" t="s">
        <v>537</v>
      </c>
      <c r="E766" s="25">
        <v>0</v>
      </c>
      <c r="F766" s="25">
        <v>15</v>
      </c>
      <c r="G766" s="25">
        <v>3000</v>
      </c>
    </row>
    <row r="767" spans="1:7" s="23" customFormat="1" ht="15" customHeight="1" x14ac:dyDescent="0.2">
      <c r="A767" s="5">
        <v>764</v>
      </c>
      <c r="B767" s="7" t="s">
        <v>1292</v>
      </c>
      <c r="C767" s="22" t="s">
        <v>533</v>
      </c>
      <c r="D767" s="22" t="s">
        <v>534</v>
      </c>
      <c r="E767" s="25">
        <v>1</v>
      </c>
      <c r="F767" s="25">
        <v>81</v>
      </c>
      <c r="G767" s="25">
        <v>18010</v>
      </c>
    </row>
    <row r="768" spans="1:7" s="23" customFormat="1" ht="15" customHeight="1" x14ac:dyDescent="0.2">
      <c r="A768" s="5">
        <v>765</v>
      </c>
      <c r="B768" s="7" t="s">
        <v>1293</v>
      </c>
      <c r="C768" s="22" t="s">
        <v>533</v>
      </c>
      <c r="D768" s="22" t="s">
        <v>540</v>
      </c>
      <c r="E768" s="25">
        <v>0</v>
      </c>
      <c r="F768" s="25">
        <v>50</v>
      </c>
      <c r="G768" s="25">
        <v>10000</v>
      </c>
    </row>
    <row r="769" spans="1:7" s="23" customFormat="1" ht="15" customHeight="1" x14ac:dyDescent="0.2">
      <c r="A769" s="5">
        <v>766</v>
      </c>
      <c r="B769" s="7" t="s">
        <v>218</v>
      </c>
      <c r="C769" s="22" t="s">
        <v>533</v>
      </c>
      <c r="D769" s="22" t="s">
        <v>534</v>
      </c>
      <c r="E769" s="25">
        <v>0</v>
      </c>
      <c r="F769" s="25">
        <v>4</v>
      </c>
      <c r="G769" s="25">
        <v>800</v>
      </c>
    </row>
    <row r="770" spans="1:7" s="23" customFormat="1" ht="15" customHeight="1" x14ac:dyDescent="0.2">
      <c r="A770" s="5">
        <v>767</v>
      </c>
      <c r="B770" s="7" t="s">
        <v>1294</v>
      </c>
      <c r="C770" s="22" t="s">
        <v>533</v>
      </c>
      <c r="D770" s="22" t="s">
        <v>534</v>
      </c>
      <c r="E770" s="25">
        <v>0</v>
      </c>
      <c r="F770" s="25">
        <v>210</v>
      </c>
      <c r="G770" s="25">
        <v>42000</v>
      </c>
    </row>
    <row r="771" spans="1:7" s="23" customFormat="1" ht="15" customHeight="1" x14ac:dyDescent="0.2">
      <c r="A771" s="5">
        <v>768</v>
      </c>
      <c r="B771" s="7" t="s">
        <v>1295</v>
      </c>
      <c r="C771" s="22" t="s">
        <v>533</v>
      </c>
      <c r="D771" s="22" t="s">
        <v>534</v>
      </c>
      <c r="E771" s="25">
        <v>0</v>
      </c>
      <c r="F771" s="25">
        <v>44</v>
      </c>
      <c r="G771" s="25">
        <v>8800</v>
      </c>
    </row>
    <row r="772" spans="1:7" s="23" customFormat="1" ht="15" customHeight="1" x14ac:dyDescent="0.2">
      <c r="A772" s="5">
        <v>769</v>
      </c>
      <c r="B772" s="7" t="s">
        <v>256</v>
      </c>
      <c r="C772" s="22" t="s">
        <v>533</v>
      </c>
      <c r="D772" s="22" t="s">
        <v>534</v>
      </c>
      <c r="E772" s="25">
        <v>0</v>
      </c>
      <c r="F772" s="25">
        <v>26</v>
      </c>
      <c r="G772" s="25">
        <v>5200</v>
      </c>
    </row>
    <row r="773" spans="1:7" s="23" customFormat="1" ht="15" customHeight="1" x14ac:dyDescent="0.2">
      <c r="A773" s="5">
        <v>770</v>
      </c>
      <c r="B773" s="7" t="s">
        <v>1296</v>
      </c>
      <c r="C773" s="22" t="s">
        <v>533</v>
      </c>
      <c r="D773" s="22" t="s">
        <v>534</v>
      </c>
      <c r="E773" s="25">
        <v>2</v>
      </c>
      <c r="F773" s="25">
        <v>51</v>
      </c>
      <c r="G773" s="25">
        <v>14544</v>
      </c>
    </row>
    <row r="774" spans="1:7" s="23" customFormat="1" ht="15" customHeight="1" x14ac:dyDescent="0.2">
      <c r="A774" s="5">
        <v>771</v>
      </c>
      <c r="B774" s="7" t="s">
        <v>1297</v>
      </c>
      <c r="C774" s="22" t="s">
        <v>533</v>
      </c>
      <c r="D774" s="22" t="s">
        <v>534</v>
      </c>
      <c r="E774" s="25">
        <v>2</v>
      </c>
      <c r="F774" s="25">
        <v>28</v>
      </c>
      <c r="G774" s="25">
        <v>9220</v>
      </c>
    </row>
    <row r="775" spans="1:7" s="23" customFormat="1" ht="15" customHeight="1" x14ac:dyDescent="0.2">
      <c r="A775" s="5">
        <v>772</v>
      </c>
      <c r="B775" s="7" t="s">
        <v>1298</v>
      </c>
      <c r="C775" s="22" t="s">
        <v>533</v>
      </c>
      <c r="D775" s="22" t="s">
        <v>534</v>
      </c>
      <c r="E775" s="25">
        <v>3</v>
      </c>
      <c r="F775" s="25">
        <v>14</v>
      </c>
      <c r="G775" s="25">
        <v>8954</v>
      </c>
    </row>
    <row r="776" spans="1:7" s="23" customFormat="1" ht="15" customHeight="1" x14ac:dyDescent="0.2">
      <c r="A776" s="5">
        <v>773</v>
      </c>
      <c r="B776" s="7" t="s">
        <v>1299</v>
      </c>
      <c r="C776" s="22" t="s">
        <v>533</v>
      </c>
      <c r="D776" s="22" t="s">
        <v>537</v>
      </c>
      <c r="E776" s="25">
        <v>2</v>
      </c>
      <c r="F776" s="25">
        <v>11</v>
      </c>
      <c r="G776" s="25">
        <v>5820</v>
      </c>
    </row>
    <row r="777" spans="1:7" s="23" customFormat="1" ht="15" customHeight="1" x14ac:dyDescent="0.2">
      <c r="A777" s="5">
        <v>774</v>
      </c>
      <c r="B777" s="7" t="s">
        <v>1300</v>
      </c>
      <c r="C777" s="22" t="s">
        <v>533</v>
      </c>
      <c r="D777" s="22" t="s">
        <v>534</v>
      </c>
      <c r="E777" s="25">
        <v>0</v>
      </c>
      <c r="F777" s="25">
        <v>18</v>
      </c>
      <c r="G777" s="25">
        <v>3600</v>
      </c>
    </row>
    <row r="778" spans="1:7" s="23" customFormat="1" ht="15" customHeight="1" x14ac:dyDescent="0.2">
      <c r="A778" s="5">
        <v>775</v>
      </c>
      <c r="B778" s="7" t="s">
        <v>265</v>
      </c>
      <c r="C778" s="22" t="s">
        <v>533</v>
      </c>
      <c r="D778" s="22" t="s">
        <v>534</v>
      </c>
      <c r="E778" s="25">
        <v>1</v>
      </c>
      <c r="F778" s="25">
        <v>16</v>
      </c>
      <c r="G778" s="25">
        <v>5010</v>
      </c>
    </row>
    <row r="779" spans="1:7" s="23" customFormat="1" ht="15" customHeight="1" x14ac:dyDescent="0.2">
      <c r="A779" s="5">
        <v>776</v>
      </c>
      <c r="B779" s="7" t="s">
        <v>1301</v>
      </c>
      <c r="C779" s="22" t="s">
        <v>533</v>
      </c>
      <c r="D779" s="22" t="s">
        <v>534</v>
      </c>
      <c r="E779" s="25">
        <v>0</v>
      </c>
      <c r="F779" s="25">
        <v>6</v>
      </c>
      <c r="G779" s="25">
        <v>1200</v>
      </c>
    </row>
    <row r="780" spans="1:7" s="23" customFormat="1" ht="15" customHeight="1" x14ac:dyDescent="0.2">
      <c r="A780" s="5">
        <v>777</v>
      </c>
      <c r="B780" s="7" t="s">
        <v>361</v>
      </c>
      <c r="C780" s="22" t="s">
        <v>533</v>
      </c>
      <c r="D780" s="22" t="s">
        <v>534</v>
      </c>
      <c r="E780" s="25">
        <v>0</v>
      </c>
      <c r="F780" s="25">
        <v>2</v>
      </c>
      <c r="G780" s="25">
        <v>400</v>
      </c>
    </row>
    <row r="781" spans="1:7" s="23" customFormat="1" ht="15" customHeight="1" x14ac:dyDescent="0.2">
      <c r="A781" s="5">
        <v>778</v>
      </c>
      <c r="B781" s="7" t="s">
        <v>317</v>
      </c>
      <c r="C781" s="22" t="s">
        <v>533</v>
      </c>
      <c r="D781" s="22" t="s">
        <v>534</v>
      </c>
      <c r="E781" s="25">
        <v>0</v>
      </c>
      <c r="F781" s="25">
        <v>6</v>
      </c>
      <c r="G781" s="25">
        <v>1200</v>
      </c>
    </row>
    <row r="782" spans="1:7" s="23" customFormat="1" ht="15" customHeight="1" x14ac:dyDescent="0.2">
      <c r="A782" s="5">
        <v>779</v>
      </c>
      <c r="B782" s="7" t="s">
        <v>1302</v>
      </c>
      <c r="C782" s="22" t="s">
        <v>533</v>
      </c>
      <c r="D782" s="22" t="s">
        <v>534</v>
      </c>
      <c r="E782" s="25">
        <v>0</v>
      </c>
      <c r="F782" s="25">
        <v>18</v>
      </c>
      <c r="G782" s="25">
        <v>3600</v>
      </c>
    </row>
    <row r="783" spans="1:7" s="23" customFormat="1" ht="15" customHeight="1" x14ac:dyDescent="0.2">
      <c r="A783" s="5">
        <v>780</v>
      </c>
      <c r="B783" s="7" t="s">
        <v>1303</v>
      </c>
      <c r="C783" s="22" t="s">
        <v>533</v>
      </c>
      <c r="D783" s="22" t="s">
        <v>534</v>
      </c>
      <c r="E783" s="25">
        <v>2</v>
      </c>
      <c r="F783" s="25">
        <v>17</v>
      </c>
      <c r="G783" s="25">
        <v>7020</v>
      </c>
    </row>
    <row r="784" spans="1:7" s="23" customFormat="1" ht="15" customHeight="1" x14ac:dyDescent="0.2">
      <c r="A784" s="5">
        <v>781</v>
      </c>
      <c r="B784" s="7" t="s">
        <v>1304</v>
      </c>
      <c r="C784" s="22" t="s">
        <v>533</v>
      </c>
      <c r="D784" s="22" t="s">
        <v>534</v>
      </c>
      <c r="E784" s="25">
        <v>0</v>
      </c>
      <c r="F784" s="25">
        <v>5</v>
      </c>
      <c r="G784" s="25">
        <v>1000</v>
      </c>
    </row>
    <row r="785" spans="1:7" s="23" customFormat="1" ht="15" customHeight="1" x14ac:dyDescent="0.2">
      <c r="A785" s="5">
        <v>782</v>
      </c>
      <c r="B785" s="7" t="s">
        <v>1305</v>
      </c>
      <c r="C785" s="22" t="s">
        <v>533</v>
      </c>
      <c r="D785" s="22" t="s">
        <v>534</v>
      </c>
      <c r="E785" s="25">
        <v>0</v>
      </c>
      <c r="F785" s="25">
        <v>16</v>
      </c>
      <c r="G785" s="25">
        <v>3200</v>
      </c>
    </row>
    <row r="786" spans="1:7" s="23" customFormat="1" ht="15" customHeight="1" x14ac:dyDescent="0.2">
      <c r="A786" s="5">
        <v>783</v>
      </c>
      <c r="B786" s="7" t="s">
        <v>57</v>
      </c>
      <c r="C786" s="22" t="s">
        <v>533</v>
      </c>
      <c r="D786" s="22" t="s">
        <v>538</v>
      </c>
      <c r="E786" s="25">
        <v>0</v>
      </c>
      <c r="F786" s="25">
        <v>12</v>
      </c>
      <c r="G786" s="25">
        <v>2400</v>
      </c>
    </row>
    <row r="787" spans="1:7" s="23" customFormat="1" ht="15" customHeight="1" x14ac:dyDescent="0.2">
      <c r="A787" s="5">
        <v>784</v>
      </c>
      <c r="B787" s="7" t="s">
        <v>1306</v>
      </c>
      <c r="C787" s="22" t="s">
        <v>533</v>
      </c>
      <c r="D787" s="22" t="s">
        <v>534</v>
      </c>
      <c r="E787" s="25">
        <v>0</v>
      </c>
      <c r="F787" s="25">
        <v>48</v>
      </c>
      <c r="G787" s="25">
        <v>9600</v>
      </c>
    </row>
    <row r="788" spans="1:7" s="23" customFormat="1" ht="15" customHeight="1" x14ac:dyDescent="0.2">
      <c r="A788" s="5">
        <v>785</v>
      </c>
      <c r="B788" s="7" t="s">
        <v>1307</v>
      </c>
      <c r="C788" s="22" t="s">
        <v>533</v>
      </c>
      <c r="D788" s="22" t="s">
        <v>534</v>
      </c>
      <c r="E788" s="25">
        <v>1</v>
      </c>
      <c r="F788" s="25">
        <v>5</v>
      </c>
      <c r="G788" s="25">
        <v>2810</v>
      </c>
    </row>
    <row r="789" spans="1:7" s="23" customFormat="1" ht="15" customHeight="1" x14ac:dyDescent="0.2">
      <c r="A789" s="5">
        <v>786</v>
      </c>
      <c r="B789" s="7" t="s">
        <v>1308</v>
      </c>
      <c r="C789" s="22" t="s">
        <v>533</v>
      </c>
      <c r="D789" s="22" t="s">
        <v>534</v>
      </c>
      <c r="E789" s="25">
        <v>0</v>
      </c>
      <c r="F789" s="25">
        <v>19</v>
      </c>
      <c r="G789" s="25">
        <v>3800</v>
      </c>
    </row>
    <row r="790" spans="1:7" s="23" customFormat="1" ht="15" customHeight="1" x14ac:dyDescent="0.2">
      <c r="A790" s="5">
        <v>787</v>
      </c>
      <c r="B790" s="7" t="s">
        <v>1309</v>
      </c>
      <c r="C790" s="22" t="s">
        <v>533</v>
      </c>
      <c r="D790" s="22" t="s">
        <v>534</v>
      </c>
      <c r="E790" s="25">
        <v>0</v>
      </c>
      <c r="F790" s="25">
        <v>18</v>
      </c>
      <c r="G790" s="25">
        <v>3600</v>
      </c>
    </row>
    <row r="791" spans="1:7" s="23" customFormat="1" ht="15" customHeight="1" x14ac:dyDescent="0.2">
      <c r="A791" s="5">
        <v>788</v>
      </c>
      <c r="B791" s="7" t="s">
        <v>1310</v>
      </c>
      <c r="C791" s="22" t="s">
        <v>533</v>
      </c>
      <c r="D791" s="22" t="s">
        <v>534</v>
      </c>
      <c r="E791" s="25">
        <v>0</v>
      </c>
      <c r="F791" s="25">
        <v>12</v>
      </c>
      <c r="G791" s="25">
        <v>2400</v>
      </c>
    </row>
    <row r="792" spans="1:7" s="23" customFormat="1" ht="15" customHeight="1" x14ac:dyDescent="0.2">
      <c r="A792" s="5">
        <v>789</v>
      </c>
      <c r="B792" s="7" t="s">
        <v>1311</v>
      </c>
      <c r="C792" s="22" t="s">
        <v>533</v>
      </c>
      <c r="D792" s="22" t="s">
        <v>534</v>
      </c>
      <c r="E792" s="25">
        <v>0</v>
      </c>
      <c r="F792" s="25">
        <v>10</v>
      </c>
      <c r="G792" s="25">
        <v>2000</v>
      </c>
    </row>
    <row r="793" spans="1:7" s="23" customFormat="1" ht="15" customHeight="1" x14ac:dyDescent="0.2">
      <c r="A793" s="5">
        <v>790</v>
      </c>
      <c r="B793" s="7" t="s">
        <v>1312</v>
      </c>
      <c r="C793" s="22" t="s">
        <v>533</v>
      </c>
      <c r="D793" s="22" t="s">
        <v>538</v>
      </c>
      <c r="E793" s="25">
        <v>0</v>
      </c>
      <c r="F793" s="25">
        <v>10</v>
      </c>
      <c r="G793" s="25">
        <v>2000</v>
      </c>
    </row>
    <row r="794" spans="1:7" s="23" customFormat="1" ht="15" customHeight="1" x14ac:dyDescent="0.2">
      <c r="A794" s="5">
        <v>791</v>
      </c>
      <c r="B794" s="7" t="s">
        <v>1313</v>
      </c>
      <c r="C794" s="22" t="s">
        <v>533</v>
      </c>
      <c r="D794" s="22" t="s">
        <v>534</v>
      </c>
      <c r="E794" s="25">
        <v>0</v>
      </c>
      <c r="F794" s="25">
        <v>4</v>
      </c>
      <c r="G794" s="25">
        <v>800</v>
      </c>
    </row>
    <row r="795" spans="1:7" s="23" customFormat="1" ht="15" customHeight="1" x14ac:dyDescent="0.2">
      <c r="A795" s="5">
        <v>792</v>
      </c>
      <c r="B795" s="7" t="s">
        <v>1314</v>
      </c>
      <c r="C795" s="22" t="s">
        <v>533</v>
      </c>
      <c r="D795" s="22" t="s">
        <v>534</v>
      </c>
      <c r="E795" s="25">
        <v>0</v>
      </c>
      <c r="F795" s="25">
        <v>18</v>
      </c>
      <c r="G795" s="25">
        <v>3600</v>
      </c>
    </row>
    <row r="796" spans="1:7" s="23" customFormat="1" ht="15" customHeight="1" x14ac:dyDescent="0.2">
      <c r="A796" s="5">
        <v>793</v>
      </c>
      <c r="B796" s="7" t="s">
        <v>1315</v>
      </c>
      <c r="C796" s="22" t="s">
        <v>533</v>
      </c>
      <c r="D796" s="22" t="s">
        <v>534</v>
      </c>
      <c r="E796" s="25">
        <v>4</v>
      </c>
      <c r="F796" s="25">
        <v>30</v>
      </c>
      <c r="G796" s="25">
        <v>13240</v>
      </c>
    </row>
    <row r="797" spans="1:7" s="23" customFormat="1" ht="15" customHeight="1" x14ac:dyDescent="0.2">
      <c r="A797" s="5">
        <v>794</v>
      </c>
      <c r="B797" s="7" t="s">
        <v>1316</v>
      </c>
      <c r="C797" s="22" t="s">
        <v>533</v>
      </c>
      <c r="D797" s="22" t="s">
        <v>534</v>
      </c>
      <c r="E797" s="25">
        <v>0</v>
      </c>
      <c r="F797" s="25">
        <v>4</v>
      </c>
      <c r="G797" s="25">
        <v>800</v>
      </c>
    </row>
    <row r="798" spans="1:7" s="23" customFormat="1" ht="15" customHeight="1" x14ac:dyDescent="0.2">
      <c r="A798" s="5">
        <v>795</v>
      </c>
      <c r="B798" s="7" t="s">
        <v>1317</v>
      </c>
      <c r="C798" s="22" t="s">
        <v>533</v>
      </c>
      <c r="D798" s="22" t="s">
        <v>534</v>
      </c>
      <c r="E798" s="25">
        <v>8</v>
      </c>
      <c r="F798" s="25">
        <v>0</v>
      </c>
      <c r="G798" s="25">
        <v>14480</v>
      </c>
    </row>
    <row r="799" spans="1:7" s="23" customFormat="1" ht="15" customHeight="1" x14ac:dyDescent="0.2">
      <c r="A799" s="5">
        <v>796</v>
      </c>
      <c r="B799" s="7" t="s">
        <v>1318</v>
      </c>
      <c r="C799" s="22" t="s">
        <v>533</v>
      </c>
      <c r="D799" s="22" t="s">
        <v>534</v>
      </c>
      <c r="E799" s="25">
        <v>0</v>
      </c>
      <c r="F799" s="25">
        <v>4</v>
      </c>
      <c r="G799" s="25">
        <v>800</v>
      </c>
    </row>
    <row r="800" spans="1:7" s="23" customFormat="1" ht="15" customHeight="1" x14ac:dyDescent="0.2">
      <c r="A800" s="5">
        <v>797</v>
      </c>
      <c r="B800" s="7" t="s">
        <v>1319</v>
      </c>
      <c r="C800" s="22" t="s">
        <v>533</v>
      </c>
      <c r="D800" s="22" t="s">
        <v>534</v>
      </c>
      <c r="E800" s="25">
        <v>0</v>
      </c>
      <c r="F800" s="25">
        <v>5</v>
      </c>
      <c r="G800" s="25">
        <v>1000</v>
      </c>
    </row>
    <row r="801" spans="1:7" s="23" customFormat="1" ht="15" customHeight="1" x14ac:dyDescent="0.2">
      <c r="A801" s="5">
        <v>798</v>
      </c>
      <c r="B801" s="7" t="s">
        <v>362</v>
      </c>
      <c r="C801" s="22" t="s">
        <v>533</v>
      </c>
      <c r="D801" s="22" t="s">
        <v>534</v>
      </c>
      <c r="E801" s="25">
        <v>16</v>
      </c>
      <c r="F801" s="25">
        <v>0</v>
      </c>
      <c r="G801" s="25">
        <v>28960</v>
      </c>
    </row>
    <row r="802" spans="1:7" s="23" customFormat="1" ht="15" customHeight="1" x14ac:dyDescent="0.2">
      <c r="A802" s="5">
        <v>799</v>
      </c>
      <c r="B802" s="7" t="s">
        <v>1320</v>
      </c>
      <c r="C802" s="22" t="s">
        <v>533</v>
      </c>
      <c r="D802" s="22" t="s">
        <v>534</v>
      </c>
      <c r="E802" s="25">
        <v>4</v>
      </c>
      <c r="F802" s="25">
        <v>94</v>
      </c>
      <c r="G802" s="25">
        <v>26040</v>
      </c>
    </row>
    <row r="803" spans="1:7" s="23" customFormat="1" ht="15" customHeight="1" x14ac:dyDescent="0.2">
      <c r="A803" s="5">
        <v>800</v>
      </c>
      <c r="B803" s="7" t="s">
        <v>1321</v>
      </c>
      <c r="C803" s="22" t="s">
        <v>533</v>
      </c>
      <c r="D803" s="22" t="s">
        <v>534</v>
      </c>
      <c r="E803" s="25">
        <v>3</v>
      </c>
      <c r="F803" s="25">
        <v>0</v>
      </c>
      <c r="G803" s="25">
        <v>5430</v>
      </c>
    </row>
    <row r="804" spans="1:7" s="23" customFormat="1" ht="15" customHeight="1" x14ac:dyDescent="0.2">
      <c r="A804" s="5">
        <v>801</v>
      </c>
      <c r="B804" s="7" t="s">
        <v>1322</v>
      </c>
      <c r="C804" s="22" t="s">
        <v>533</v>
      </c>
      <c r="D804" s="22" t="s">
        <v>534</v>
      </c>
      <c r="E804" s="25">
        <v>0</v>
      </c>
      <c r="F804" s="25">
        <v>6</v>
      </c>
      <c r="G804" s="25">
        <v>1200</v>
      </c>
    </row>
    <row r="805" spans="1:7" s="23" customFormat="1" ht="15" customHeight="1" x14ac:dyDescent="0.2">
      <c r="A805" s="5">
        <v>802</v>
      </c>
      <c r="B805" s="7" t="s">
        <v>1323</v>
      </c>
      <c r="C805" s="22" t="s">
        <v>533</v>
      </c>
      <c r="D805" s="22" t="s">
        <v>534</v>
      </c>
      <c r="E805" s="25">
        <v>0</v>
      </c>
      <c r="F805" s="25">
        <v>36</v>
      </c>
      <c r="G805" s="25">
        <v>7200</v>
      </c>
    </row>
    <row r="806" spans="1:7" s="23" customFormat="1" ht="15" customHeight="1" x14ac:dyDescent="0.2">
      <c r="A806" s="5">
        <v>803</v>
      </c>
      <c r="B806" s="7" t="s">
        <v>573</v>
      </c>
      <c r="C806" s="22" t="s">
        <v>533</v>
      </c>
      <c r="D806" s="22" t="s">
        <v>534</v>
      </c>
      <c r="E806" s="25">
        <v>0</v>
      </c>
      <c r="F806" s="25">
        <v>18</v>
      </c>
      <c r="G806" s="25">
        <v>3600</v>
      </c>
    </row>
    <row r="807" spans="1:7" s="23" customFormat="1" ht="15" customHeight="1" x14ac:dyDescent="0.2">
      <c r="A807" s="5">
        <v>804</v>
      </c>
      <c r="B807" s="7" t="s">
        <v>1324</v>
      </c>
      <c r="C807" s="22" t="s">
        <v>533</v>
      </c>
      <c r="D807" s="22" t="s">
        <v>538</v>
      </c>
      <c r="E807" s="25">
        <v>2</v>
      </c>
      <c r="F807" s="25">
        <v>25</v>
      </c>
      <c r="G807" s="25">
        <v>8620</v>
      </c>
    </row>
    <row r="808" spans="1:7" s="23" customFormat="1" ht="15" customHeight="1" x14ac:dyDescent="0.2">
      <c r="A808" s="5">
        <v>805</v>
      </c>
      <c r="B808" s="7" t="s">
        <v>384</v>
      </c>
      <c r="C808" s="22" t="s">
        <v>533</v>
      </c>
      <c r="D808" s="22" t="s">
        <v>534</v>
      </c>
      <c r="E808" s="25">
        <v>0</v>
      </c>
      <c r="F808" s="25">
        <v>4</v>
      </c>
      <c r="G808" s="25">
        <v>800</v>
      </c>
    </row>
    <row r="809" spans="1:7" s="23" customFormat="1" ht="15" customHeight="1" x14ac:dyDescent="0.2">
      <c r="A809" s="5">
        <v>806</v>
      </c>
      <c r="B809" s="7" t="s">
        <v>1325</v>
      </c>
      <c r="C809" s="22" t="s">
        <v>533</v>
      </c>
      <c r="D809" s="22" t="s">
        <v>537</v>
      </c>
      <c r="E809" s="25">
        <v>0</v>
      </c>
      <c r="F809" s="25">
        <v>4</v>
      </c>
      <c r="G809" s="25">
        <v>800</v>
      </c>
    </row>
    <row r="810" spans="1:7" s="23" customFormat="1" ht="15" customHeight="1" x14ac:dyDescent="0.2">
      <c r="A810" s="5">
        <v>807</v>
      </c>
      <c r="B810" s="7" t="s">
        <v>37</v>
      </c>
      <c r="C810" s="22" t="s">
        <v>533</v>
      </c>
      <c r="D810" s="22" t="s">
        <v>534</v>
      </c>
      <c r="E810" s="25">
        <v>116</v>
      </c>
      <c r="F810" s="25">
        <v>402</v>
      </c>
      <c r="G810" s="25">
        <v>290360</v>
      </c>
    </row>
    <row r="811" spans="1:7" s="23" customFormat="1" ht="15" customHeight="1" x14ac:dyDescent="0.2">
      <c r="A811" s="5">
        <v>808</v>
      </c>
      <c r="B811" s="7" t="s">
        <v>1326</v>
      </c>
      <c r="C811" s="22" t="s">
        <v>533</v>
      </c>
      <c r="D811" s="22" t="s">
        <v>534</v>
      </c>
      <c r="E811" s="25">
        <v>0</v>
      </c>
      <c r="F811" s="25">
        <v>26</v>
      </c>
      <c r="G811" s="25">
        <v>5200</v>
      </c>
    </row>
    <row r="812" spans="1:7" s="23" customFormat="1" ht="15" customHeight="1" x14ac:dyDescent="0.2">
      <c r="A812" s="5">
        <v>809</v>
      </c>
      <c r="B812" s="7" t="s">
        <v>1327</v>
      </c>
      <c r="C812" s="22" t="s">
        <v>533</v>
      </c>
      <c r="D812" s="22" t="s">
        <v>534</v>
      </c>
      <c r="E812" s="25">
        <v>0</v>
      </c>
      <c r="F812" s="25">
        <v>128</v>
      </c>
      <c r="G812" s="25">
        <v>25600</v>
      </c>
    </row>
    <row r="813" spans="1:7" s="23" customFormat="1" ht="15" customHeight="1" x14ac:dyDescent="0.2">
      <c r="A813" s="5">
        <v>810</v>
      </c>
      <c r="B813" s="7" t="s">
        <v>1328</v>
      </c>
      <c r="C813" s="22" t="s">
        <v>533</v>
      </c>
      <c r="D813" s="22" t="s">
        <v>534</v>
      </c>
      <c r="E813" s="25">
        <v>0</v>
      </c>
      <c r="F813" s="25">
        <v>12</v>
      </c>
      <c r="G813" s="25">
        <v>2400</v>
      </c>
    </row>
    <row r="814" spans="1:7" s="23" customFormat="1" ht="15" customHeight="1" x14ac:dyDescent="0.2">
      <c r="A814" s="5">
        <v>811</v>
      </c>
      <c r="B814" s="7" t="s">
        <v>1329</v>
      </c>
      <c r="C814" s="22" t="s">
        <v>533</v>
      </c>
      <c r="D814" s="22" t="s">
        <v>534</v>
      </c>
      <c r="E814" s="25">
        <v>0</v>
      </c>
      <c r="F814" s="25">
        <v>42</v>
      </c>
      <c r="G814" s="25">
        <v>8400</v>
      </c>
    </row>
    <row r="815" spans="1:7" s="23" customFormat="1" ht="15" customHeight="1" x14ac:dyDescent="0.2">
      <c r="A815" s="5">
        <v>812</v>
      </c>
      <c r="B815" s="7" t="s">
        <v>1330</v>
      </c>
      <c r="C815" s="22" t="s">
        <v>533</v>
      </c>
      <c r="D815" s="22" t="s">
        <v>534</v>
      </c>
      <c r="E815" s="25">
        <v>0</v>
      </c>
      <c r="F815" s="25">
        <v>6</v>
      </c>
      <c r="G815" s="25">
        <v>1200</v>
      </c>
    </row>
    <row r="816" spans="1:7" s="23" customFormat="1" ht="15" customHeight="1" x14ac:dyDescent="0.2">
      <c r="A816" s="5">
        <v>813</v>
      </c>
      <c r="B816" s="7" t="s">
        <v>1331</v>
      </c>
      <c r="C816" s="22" t="s">
        <v>533</v>
      </c>
      <c r="D816" s="22" t="s">
        <v>534</v>
      </c>
      <c r="E816" s="25">
        <v>0</v>
      </c>
      <c r="F816" s="25">
        <v>30</v>
      </c>
      <c r="G816" s="25">
        <v>6000</v>
      </c>
    </row>
    <row r="817" spans="1:7" s="23" customFormat="1" ht="15" customHeight="1" x14ac:dyDescent="0.2">
      <c r="A817" s="5">
        <v>814</v>
      </c>
      <c r="B817" s="7" t="s">
        <v>454</v>
      </c>
      <c r="C817" s="22" t="s">
        <v>533</v>
      </c>
      <c r="D817" s="22" t="s">
        <v>534</v>
      </c>
      <c r="E817" s="25">
        <v>0</v>
      </c>
      <c r="F817" s="25">
        <v>164</v>
      </c>
      <c r="G817" s="25">
        <v>32800</v>
      </c>
    </row>
    <row r="818" spans="1:7" s="23" customFormat="1" ht="15" customHeight="1" x14ac:dyDescent="0.2">
      <c r="A818" s="5">
        <v>815</v>
      </c>
      <c r="B818" s="7" t="s">
        <v>1332</v>
      </c>
      <c r="C818" s="22" t="s">
        <v>533</v>
      </c>
      <c r="D818" s="22" t="s">
        <v>538</v>
      </c>
      <c r="E818" s="25">
        <v>0</v>
      </c>
      <c r="F818" s="25">
        <v>138</v>
      </c>
      <c r="G818" s="25">
        <v>27600</v>
      </c>
    </row>
    <row r="819" spans="1:7" s="23" customFormat="1" ht="15" customHeight="1" x14ac:dyDescent="0.2">
      <c r="A819" s="5">
        <v>816</v>
      </c>
      <c r="B819" s="7" t="s">
        <v>1333</v>
      </c>
      <c r="C819" s="22" t="s">
        <v>533</v>
      </c>
      <c r="D819" s="22" t="s">
        <v>534</v>
      </c>
      <c r="E819" s="25">
        <v>0</v>
      </c>
      <c r="F819" s="25">
        <v>62</v>
      </c>
      <c r="G819" s="25">
        <v>12400</v>
      </c>
    </row>
    <row r="820" spans="1:7" s="23" customFormat="1" ht="15" customHeight="1" x14ac:dyDescent="0.2">
      <c r="A820" s="5">
        <v>817</v>
      </c>
      <c r="B820" s="7" t="s">
        <v>1334</v>
      </c>
      <c r="C820" s="22" t="s">
        <v>533</v>
      </c>
      <c r="D820" s="22" t="s">
        <v>534</v>
      </c>
      <c r="E820" s="25">
        <v>0</v>
      </c>
      <c r="F820" s="25">
        <v>14</v>
      </c>
      <c r="G820" s="25">
        <v>2800</v>
      </c>
    </row>
    <row r="821" spans="1:7" s="23" customFormat="1" ht="15" customHeight="1" x14ac:dyDescent="0.2">
      <c r="A821" s="5">
        <v>818</v>
      </c>
      <c r="B821" s="7" t="s">
        <v>1335</v>
      </c>
      <c r="C821" s="22" t="s">
        <v>533</v>
      </c>
      <c r="D821" s="22" t="s">
        <v>534</v>
      </c>
      <c r="E821" s="25">
        <v>0</v>
      </c>
      <c r="F821" s="25">
        <v>2</v>
      </c>
      <c r="G821" s="25">
        <v>400</v>
      </c>
    </row>
    <row r="822" spans="1:7" s="23" customFormat="1" ht="15" customHeight="1" x14ac:dyDescent="0.2">
      <c r="A822" s="5">
        <v>819</v>
      </c>
      <c r="B822" s="7" t="s">
        <v>1336</v>
      </c>
      <c r="C822" s="22" t="s">
        <v>533</v>
      </c>
      <c r="D822" s="22" t="s">
        <v>534</v>
      </c>
      <c r="E822" s="25">
        <v>0</v>
      </c>
      <c r="F822" s="25">
        <v>60</v>
      </c>
      <c r="G822" s="25">
        <v>12000</v>
      </c>
    </row>
    <row r="823" spans="1:7" s="23" customFormat="1" ht="15" customHeight="1" x14ac:dyDescent="0.2">
      <c r="A823" s="5">
        <v>820</v>
      </c>
      <c r="B823" s="7" t="s">
        <v>1337</v>
      </c>
      <c r="C823" s="22" t="s">
        <v>533</v>
      </c>
      <c r="D823" s="22" t="s">
        <v>534</v>
      </c>
      <c r="E823" s="25">
        <v>2</v>
      </c>
      <c r="F823" s="25">
        <v>20</v>
      </c>
      <c r="G823" s="25">
        <v>7620</v>
      </c>
    </row>
    <row r="824" spans="1:7" s="23" customFormat="1" ht="15" customHeight="1" x14ac:dyDescent="0.2">
      <c r="A824" s="5">
        <v>821</v>
      </c>
      <c r="B824" s="7" t="s">
        <v>1338</v>
      </c>
      <c r="C824" s="22" t="s">
        <v>533</v>
      </c>
      <c r="D824" s="22" t="s">
        <v>534</v>
      </c>
      <c r="E824" s="25">
        <v>0</v>
      </c>
      <c r="F824" s="25">
        <v>12</v>
      </c>
      <c r="G824" s="25">
        <v>2400</v>
      </c>
    </row>
    <row r="825" spans="1:7" s="23" customFormat="1" ht="15" customHeight="1" x14ac:dyDescent="0.2">
      <c r="A825" s="5">
        <v>822</v>
      </c>
      <c r="B825" s="7" t="s">
        <v>1339</v>
      </c>
      <c r="C825" s="22" t="s">
        <v>533</v>
      </c>
      <c r="D825" s="22" t="s">
        <v>534</v>
      </c>
      <c r="E825" s="25">
        <v>0</v>
      </c>
      <c r="F825" s="25">
        <v>16</v>
      </c>
      <c r="G825" s="25">
        <v>3200</v>
      </c>
    </row>
    <row r="826" spans="1:7" s="23" customFormat="1" ht="15" customHeight="1" x14ac:dyDescent="0.2">
      <c r="A826" s="5">
        <v>823</v>
      </c>
      <c r="B826" s="7" t="s">
        <v>1340</v>
      </c>
      <c r="C826" s="22" t="s">
        <v>533</v>
      </c>
      <c r="D826" s="22" t="s">
        <v>534</v>
      </c>
      <c r="E826" s="25">
        <v>0</v>
      </c>
      <c r="F826" s="25">
        <v>29</v>
      </c>
      <c r="G826" s="25">
        <v>5800</v>
      </c>
    </row>
    <row r="827" spans="1:7" s="23" customFormat="1" ht="15" customHeight="1" x14ac:dyDescent="0.2">
      <c r="A827" s="5">
        <v>824</v>
      </c>
      <c r="B827" s="7" t="s">
        <v>1341</v>
      </c>
      <c r="C827" s="22" t="s">
        <v>533</v>
      </c>
      <c r="D827" s="22" t="s">
        <v>534</v>
      </c>
      <c r="E827" s="25">
        <v>0</v>
      </c>
      <c r="F827" s="25">
        <v>2</v>
      </c>
      <c r="G827" s="25">
        <v>400</v>
      </c>
    </row>
    <row r="828" spans="1:7" s="23" customFormat="1" ht="15" customHeight="1" x14ac:dyDescent="0.2">
      <c r="A828" s="5">
        <v>825</v>
      </c>
      <c r="B828" s="7" t="s">
        <v>1342</v>
      </c>
      <c r="C828" s="22" t="s">
        <v>533</v>
      </c>
      <c r="D828" s="22" t="s">
        <v>534</v>
      </c>
      <c r="E828" s="25">
        <v>0</v>
      </c>
      <c r="F828" s="25">
        <v>205</v>
      </c>
      <c r="G828" s="25">
        <v>41000</v>
      </c>
    </row>
    <row r="829" spans="1:7" s="23" customFormat="1" ht="15" customHeight="1" x14ac:dyDescent="0.2">
      <c r="A829" s="5">
        <v>826</v>
      </c>
      <c r="B829" s="7" t="s">
        <v>1343</v>
      </c>
      <c r="C829" s="22" t="s">
        <v>533</v>
      </c>
      <c r="D829" s="22" t="s">
        <v>534</v>
      </c>
      <c r="E829" s="25">
        <v>0</v>
      </c>
      <c r="F829" s="25">
        <v>2</v>
      </c>
      <c r="G829" s="25">
        <v>400</v>
      </c>
    </row>
    <row r="830" spans="1:7" s="23" customFormat="1" ht="15" customHeight="1" x14ac:dyDescent="0.2">
      <c r="A830" s="5">
        <v>827</v>
      </c>
      <c r="B830" s="7" t="s">
        <v>1344</v>
      </c>
      <c r="C830" s="22" t="s">
        <v>533</v>
      </c>
      <c r="D830" s="22" t="s">
        <v>534</v>
      </c>
      <c r="E830" s="25">
        <v>1</v>
      </c>
      <c r="F830" s="25">
        <v>22</v>
      </c>
      <c r="G830" s="25">
        <v>6210</v>
      </c>
    </row>
    <row r="831" spans="1:7" s="23" customFormat="1" ht="15" customHeight="1" x14ac:dyDescent="0.2">
      <c r="A831" s="5">
        <v>828</v>
      </c>
      <c r="B831" s="7" t="s">
        <v>1345</v>
      </c>
      <c r="C831" s="22" t="s">
        <v>533</v>
      </c>
      <c r="D831" s="22" t="s">
        <v>534</v>
      </c>
      <c r="E831" s="25">
        <v>0</v>
      </c>
      <c r="F831" s="25">
        <v>123</v>
      </c>
      <c r="G831" s="25">
        <v>24600</v>
      </c>
    </row>
    <row r="832" spans="1:7" s="23" customFormat="1" ht="15" customHeight="1" x14ac:dyDescent="0.2">
      <c r="A832" s="5">
        <v>829</v>
      </c>
      <c r="B832" s="7" t="s">
        <v>1346</v>
      </c>
      <c r="C832" s="22" t="s">
        <v>533</v>
      </c>
      <c r="D832" s="22" t="s">
        <v>534</v>
      </c>
      <c r="E832" s="25">
        <v>0</v>
      </c>
      <c r="F832" s="25">
        <v>2</v>
      </c>
      <c r="G832" s="25">
        <v>400</v>
      </c>
    </row>
    <row r="833" spans="1:7" s="23" customFormat="1" ht="15" customHeight="1" x14ac:dyDescent="0.2">
      <c r="A833" s="5">
        <v>830</v>
      </c>
      <c r="B833" s="7" t="s">
        <v>1347</v>
      </c>
      <c r="C833" s="22" t="s">
        <v>533</v>
      </c>
      <c r="D833" s="22" t="s">
        <v>534</v>
      </c>
      <c r="E833" s="25">
        <v>36</v>
      </c>
      <c r="F833" s="25">
        <v>0</v>
      </c>
      <c r="G833" s="25">
        <v>65160</v>
      </c>
    </row>
    <row r="834" spans="1:7" s="23" customFormat="1" ht="15" customHeight="1" x14ac:dyDescent="0.2">
      <c r="A834" s="5">
        <v>831</v>
      </c>
      <c r="B834" s="7" t="s">
        <v>1348</v>
      </c>
      <c r="C834" s="22" t="s">
        <v>533</v>
      </c>
      <c r="D834" s="22" t="s">
        <v>534</v>
      </c>
      <c r="E834" s="25">
        <v>0</v>
      </c>
      <c r="F834" s="25">
        <v>18</v>
      </c>
      <c r="G834" s="25">
        <v>3600</v>
      </c>
    </row>
    <row r="835" spans="1:7" s="23" customFormat="1" ht="15" customHeight="1" x14ac:dyDescent="0.2">
      <c r="A835" s="5">
        <v>832</v>
      </c>
      <c r="B835" s="7" t="s">
        <v>1349</v>
      </c>
      <c r="C835" s="22" t="s">
        <v>533</v>
      </c>
      <c r="D835" s="22" t="s">
        <v>534</v>
      </c>
      <c r="E835" s="25">
        <v>0</v>
      </c>
      <c r="F835" s="25">
        <v>22</v>
      </c>
      <c r="G835" s="25">
        <v>4400</v>
      </c>
    </row>
    <row r="836" spans="1:7" s="23" customFormat="1" ht="15" customHeight="1" x14ac:dyDescent="0.2">
      <c r="A836" s="5">
        <v>833</v>
      </c>
      <c r="B836" s="7" t="s">
        <v>1350</v>
      </c>
      <c r="C836" s="22" t="s">
        <v>533</v>
      </c>
      <c r="D836" s="22" t="s">
        <v>534</v>
      </c>
      <c r="E836" s="25">
        <v>0</v>
      </c>
      <c r="F836" s="25">
        <v>18</v>
      </c>
      <c r="G836" s="25">
        <v>3600</v>
      </c>
    </row>
    <row r="837" spans="1:7" s="23" customFormat="1" ht="15" customHeight="1" x14ac:dyDescent="0.2">
      <c r="A837" s="5">
        <v>834</v>
      </c>
      <c r="B837" s="7" t="s">
        <v>1351</v>
      </c>
      <c r="C837" s="22" t="s">
        <v>533</v>
      </c>
      <c r="D837" s="22" t="s">
        <v>534</v>
      </c>
      <c r="E837" s="25">
        <v>0</v>
      </c>
      <c r="F837" s="25">
        <v>2</v>
      </c>
      <c r="G837" s="25">
        <v>400</v>
      </c>
    </row>
    <row r="838" spans="1:7" s="23" customFormat="1" ht="15" customHeight="1" x14ac:dyDescent="0.2">
      <c r="A838" s="5">
        <v>835</v>
      </c>
      <c r="B838" s="7" t="s">
        <v>1352</v>
      </c>
      <c r="C838" s="22" t="s">
        <v>533</v>
      </c>
      <c r="D838" s="22" t="s">
        <v>536</v>
      </c>
      <c r="E838" s="25">
        <v>0</v>
      </c>
      <c r="F838" s="25">
        <v>44</v>
      </c>
      <c r="G838" s="25">
        <v>8800</v>
      </c>
    </row>
    <row r="839" spans="1:7" s="23" customFormat="1" ht="15" customHeight="1" x14ac:dyDescent="0.2">
      <c r="A839" s="5">
        <v>836</v>
      </c>
      <c r="B839" s="7" t="s">
        <v>1353</v>
      </c>
      <c r="C839" s="22" t="s">
        <v>533</v>
      </c>
      <c r="D839" s="22" t="s">
        <v>534</v>
      </c>
      <c r="E839" s="25">
        <v>0</v>
      </c>
      <c r="F839" s="25">
        <v>15</v>
      </c>
      <c r="G839" s="25">
        <v>3000</v>
      </c>
    </row>
    <row r="840" spans="1:7" s="23" customFormat="1" ht="15" customHeight="1" x14ac:dyDescent="0.2">
      <c r="A840" s="5">
        <v>837</v>
      </c>
      <c r="B840" s="7" t="s">
        <v>1354</v>
      </c>
      <c r="C840" s="22" t="s">
        <v>533</v>
      </c>
      <c r="D840" s="22" t="s">
        <v>534</v>
      </c>
      <c r="E840" s="25">
        <v>0</v>
      </c>
      <c r="F840" s="25">
        <v>16</v>
      </c>
      <c r="G840" s="25">
        <v>3200</v>
      </c>
    </row>
    <row r="841" spans="1:7" s="23" customFormat="1" ht="15" customHeight="1" x14ac:dyDescent="0.2">
      <c r="A841" s="5">
        <v>838</v>
      </c>
      <c r="B841" s="7" t="s">
        <v>1355</v>
      </c>
      <c r="C841" s="22" t="s">
        <v>533</v>
      </c>
      <c r="D841" s="22" t="s">
        <v>534</v>
      </c>
      <c r="E841" s="25">
        <v>0</v>
      </c>
      <c r="F841" s="25">
        <v>4</v>
      </c>
      <c r="G841" s="25">
        <v>800</v>
      </c>
    </row>
    <row r="842" spans="1:7" s="23" customFormat="1" ht="15" customHeight="1" x14ac:dyDescent="0.2">
      <c r="A842" s="5">
        <v>839</v>
      </c>
      <c r="B842" s="7" t="s">
        <v>1356</v>
      </c>
      <c r="C842" s="22" t="s">
        <v>533</v>
      </c>
      <c r="D842" s="22" t="s">
        <v>537</v>
      </c>
      <c r="E842" s="25">
        <v>0</v>
      </c>
      <c r="F842" s="25">
        <v>12</v>
      </c>
      <c r="G842" s="25">
        <v>2400</v>
      </c>
    </row>
    <row r="843" spans="1:7" s="23" customFormat="1" ht="15" customHeight="1" x14ac:dyDescent="0.2">
      <c r="A843" s="5">
        <v>840</v>
      </c>
      <c r="B843" s="7" t="s">
        <v>254</v>
      </c>
      <c r="C843" s="22" t="s">
        <v>533</v>
      </c>
      <c r="D843" s="22" t="s">
        <v>534</v>
      </c>
      <c r="E843" s="25">
        <v>0</v>
      </c>
      <c r="F843" s="25">
        <v>28</v>
      </c>
      <c r="G843" s="25">
        <v>5600</v>
      </c>
    </row>
    <row r="844" spans="1:7" s="23" customFormat="1" ht="15" customHeight="1" x14ac:dyDescent="0.2">
      <c r="A844" s="5">
        <v>841</v>
      </c>
      <c r="B844" s="7" t="s">
        <v>465</v>
      </c>
      <c r="C844" s="22" t="s">
        <v>533</v>
      </c>
      <c r="D844" s="22" t="s">
        <v>534</v>
      </c>
      <c r="E844" s="25">
        <v>0</v>
      </c>
      <c r="F844" s="25">
        <v>4</v>
      </c>
      <c r="G844" s="25">
        <v>800</v>
      </c>
    </row>
    <row r="845" spans="1:7" s="23" customFormat="1" ht="15" customHeight="1" x14ac:dyDescent="0.2">
      <c r="A845" s="5">
        <v>842</v>
      </c>
      <c r="B845" s="7" t="s">
        <v>1357</v>
      </c>
      <c r="C845" s="22" t="s">
        <v>533</v>
      </c>
      <c r="D845" s="22" t="s">
        <v>534</v>
      </c>
      <c r="E845" s="25">
        <v>0</v>
      </c>
      <c r="F845" s="25">
        <v>6</v>
      </c>
      <c r="G845" s="25">
        <v>1200</v>
      </c>
    </row>
    <row r="846" spans="1:7" s="23" customFormat="1" ht="15" customHeight="1" x14ac:dyDescent="0.2">
      <c r="A846" s="5">
        <v>843</v>
      </c>
      <c r="B846" s="7" t="s">
        <v>1358</v>
      </c>
      <c r="C846" s="22" t="s">
        <v>533</v>
      </c>
      <c r="D846" s="22" t="s">
        <v>540</v>
      </c>
      <c r="E846" s="25">
        <v>0</v>
      </c>
      <c r="F846" s="25">
        <v>12</v>
      </c>
      <c r="G846" s="25">
        <v>2400</v>
      </c>
    </row>
    <row r="847" spans="1:7" s="23" customFormat="1" ht="15" customHeight="1" x14ac:dyDescent="0.2">
      <c r="A847" s="5">
        <v>844</v>
      </c>
      <c r="B847" s="7" t="s">
        <v>1359</v>
      </c>
      <c r="C847" s="22" t="s">
        <v>533</v>
      </c>
      <c r="D847" s="22" t="s">
        <v>534</v>
      </c>
      <c r="E847" s="25">
        <v>0</v>
      </c>
      <c r="F847" s="25">
        <v>10</v>
      </c>
      <c r="G847" s="25">
        <v>2000</v>
      </c>
    </row>
    <row r="848" spans="1:7" s="23" customFormat="1" ht="15" customHeight="1" x14ac:dyDescent="0.2">
      <c r="A848" s="5">
        <v>845</v>
      </c>
      <c r="B848" s="7" t="s">
        <v>1360</v>
      </c>
      <c r="C848" s="22" t="s">
        <v>533</v>
      </c>
      <c r="D848" s="22" t="s">
        <v>534</v>
      </c>
      <c r="E848" s="25">
        <v>0</v>
      </c>
      <c r="F848" s="25">
        <v>6</v>
      </c>
      <c r="G848" s="25">
        <v>1200</v>
      </c>
    </row>
    <row r="849" spans="1:7" s="23" customFormat="1" ht="15" customHeight="1" x14ac:dyDescent="0.2">
      <c r="A849" s="5">
        <v>846</v>
      </c>
      <c r="B849" s="7" t="s">
        <v>1361</v>
      </c>
      <c r="C849" s="22" t="s">
        <v>533</v>
      </c>
      <c r="D849" s="22" t="s">
        <v>534</v>
      </c>
      <c r="E849" s="25">
        <v>14</v>
      </c>
      <c r="F849" s="25">
        <v>100</v>
      </c>
      <c r="G849" s="25">
        <v>45340</v>
      </c>
    </row>
    <row r="850" spans="1:7" s="23" customFormat="1" ht="15" customHeight="1" x14ac:dyDescent="0.2">
      <c r="A850" s="5">
        <v>847</v>
      </c>
      <c r="B850" s="7" t="s">
        <v>1362</v>
      </c>
      <c r="C850" s="22" t="s">
        <v>533</v>
      </c>
      <c r="D850" s="22" t="s">
        <v>534</v>
      </c>
      <c r="E850" s="25">
        <v>0</v>
      </c>
      <c r="F850" s="25">
        <v>2</v>
      </c>
      <c r="G850" s="25">
        <v>400</v>
      </c>
    </row>
    <row r="851" spans="1:7" s="23" customFormat="1" ht="15" customHeight="1" x14ac:dyDescent="0.2">
      <c r="A851" s="5">
        <v>848</v>
      </c>
      <c r="B851" s="7" t="s">
        <v>1363</v>
      </c>
      <c r="C851" s="22" t="s">
        <v>533</v>
      </c>
      <c r="D851" s="22" t="s">
        <v>534</v>
      </c>
      <c r="E851" s="25">
        <v>0</v>
      </c>
      <c r="F851" s="25">
        <v>70</v>
      </c>
      <c r="G851" s="25">
        <v>14000</v>
      </c>
    </row>
    <row r="852" spans="1:7" s="23" customFormat="1" ht="15" customHeight="1" x14ac:dyDescent="0.2">
      <c r="A852" s="5">
        <v>849</v>
      </c>
      <c r="B852" s="7" t="s">
        <v>1364</v>
      </c>
      <c r="C852" s="22" t="s">
        <v>533</v>
      </c>
      <c r="D852" s="22" t="s">
        <v>534</v>
      </c>
      <c r="E852" s="25">
        <v>1</v>
      </c>
      <c r="F852" s="25">
        <v>7</v>
      </c>
      <c r="G852" s="25">
        <v>3210</v>
      </c>
    </row>
    <row r="853" spans="1:7" s="23" customFormat="1" ht="15" customHeight="1" x14ac:dyDescent="0.2">
      <c r="A853" s="5">
        <v>850</v>
      </c>
      <c r="B853" s="7" t="s">
        <v>1365</v>
      </c>
      <c r="C853" s="22" t="s">
        <v>533</v>
      </c>
      <c r="D853" s="22" t="s">
        <v>534</v>
      </c>
      <c r="E853" s="25">
        <v>0</v>
      </c>
      <c r="F853" s="25">
        <v>16</v>
      </c>
      <c r="G853" s="25">
        <v>3200</v>
      </c>
    </row>
    <row r="854" spans="1:7" s="23" customFormat="1" ht="15" customHeight="1" x14ac:dyDescent="0.2">
      <c r="A854" s="5">
        <v>851</v>
      </c>
      <c r="B854" s="7" t="s">
        <v>1366</v>
      </c>
      <c r="C854" s="22" t="s">
        <v>533</v>
      </c>
      <c r="D854" s="22" t="s">
        <v>534</v>
      </c>
      <c r="E854" s="25">
        <v>2</v>
      </c>
      <c r="F854" s="25">
        <v>6</v>
      </c>
      <c r="G854" s="25">
        <v>4820</v>
      </c>
    </row>
    <row r="855" spans="1:7" s="23" customFormat="1" ht="15" customHeight="1" x14ac:dyDescent="0.2">
      <c r="A855" s="5">
        <v>852</v>
      </c>
      <c r="B855" s="7" t="s">
        <v>1367</v>
      </c>
      <c r="C855" s="22" t="s">
        <v>533</v>
      </c>
      <c r="D855" s="22" t="s">
        <v>534</v>
      </c>
      <c r="E855" s="25">
        <v>19</v>
      </c>
      <c r="F855" s="25">
        <v>148</v>
      </c>
      <c r="G855" s="25">
        <v>63990</v>
      </c>
    </row>
    <row r="856" spans="1:7" s="23" customFormat="1" ht="15" customHeight="1" x14ac:dyDescent="0.2">
      <c r="A856" s="5">
        <v>853</v>
      </c>
      <c r="B856" s="7" t="s">
        <v>346</v>
      </c>
      <c r="C856" s="22" t="s">
        <v>533</v>
      </c>
      <c r="D856" s="22" t="s">
        <v>537</v>
      </c>
      <c r="E856" s="25">
        <v>2</v>
      </c>
      <c r="F856" s="25">
        <v>0</v>
      </c>
      <c r="G856" s="25">
        <v>4344</v>
      </c>
    </row>
    <row r="857" spans="1:7" s="23" customFormat="1" ht="15" customHeight="1" x14ac:dyDescent="0.2">
      <c r="A857" s="5">
        <v>854</v>
      </c>
      <c r="B857" s="7" t="s">
        <v>1368</v>
      </c>
      <c r="C857" s="22" t="s">
        <v>533</v>
      </c>
      <c r="D857" s="22" t="s">
        <v>540</v>
      </c>
      <c r="E857" s="25">
        <v>0</v>
      </c>
      <c r="F857" s="25">
        <v>33</v>
      </c>
      <c r="G857" s="25">
        <v>6600</v>
      </c>
    </row>
    <row r="858" spans="1:7" s="23" customFormat="1" ht="15" customHeight="1" x14ac:dyDescent="0.2">
      <c r="A858" s="5">
        <v>855</v>
      </c>
      <c r="B858" s="7" t="s">
        <v>1369</v>
      </c>
      <c r="C858" s="22" t="s">
        <v>533</v>
      </c>
      <c r="D858" s="22" t="s">
        <v>534</v>
      </c>
      <c r="E858" s="25">
        <v>0</v>
      </c>
      <c r="F858" s="25">
        <v>6</v>
      </c>
      <c r="G858" s="25">
        <v>1200</v>
      </c>
    </row>
    <row r="859" spans="1:7" s="23" customFormat="1" ht="15" customHeight="1" x14ac:dyDescent="0.2">
      <c r="A859" s="5">
        <v>856</v>
      </c>
      <c r="B859" s="7" t="s">
        <v>1370</v>
      </c>
      <c r="C859" s="22" t="s">
        <v>533</v>
      </c>
      <c r="D859" s="22" t="s">
        <v>534</v>
      </c>
      <c r="E859" s="25">
        <v>0</v>
      </c>
      <c r="F859" s="25">
        <v>26</v>
      </c>
      <c r="G859" s="25">
        <v>5200</v>
      </c>
    </row>
    <row r="860" spans="1:7" s="23" customFormat="1" ht="15" customHeight="1" x14ac:dyDescent="0.2">
      <c r="A860" s="5">
        <v>857</v>
      </c>
      <c r="B860" s="7" t="s">
        <v>1371</v>
      </c>
      <c r="C860" s="22" t="s">
        <v>533</v>
      </c>
      <c r="D860" s="22" t="s">
        <v>534</v>
      </c>
      <c r="E860" s="25">
        <v>39</v>
      </c>
      <c r="F860" s="25">
        <v>618</v>
      </c>
      <c r="G860" s="25">
        <v>194190</v>
      </c>
    </row>
    <row r="861" spans="1:7" s="23" customFormat="1" ht="15" customHeight="1" x14ac:dyDescent="0.2">
      <c r="A861" s="5">
        <v>858</v>
      </c>
      <c r="B861" s="7" t="s">
        <v>1372</v>
      </c>
      <c r="C861" s="22" t="s">
        <v>533</v>
      </c>
      <c r="D861" s="22" t="s">
        <v>534</v>
      </c>
      <c r="E861" s="25">
        <v>0</v>
      </c>
      <c r="F861" s="25">
        <v>30</v>
      </c>
      <c r="G861" s="25">
        <v>6000</v>
      </c>
    </row>
    <row r="862" spans="1:7" s="23" customFormat="1" ht="15" customHeight="1" x14ac:dyDescent="0.2">
      <c r="A862" s="5">
        <v>859</v>
      </c>
      <c r="B862" s="7" t="s">
        <v>1373</v>
      </c>
      <c r="C862" s="22" t="s">
        <v>533</v>
      </c>
      <c r="D862" s="22" t="s">
        <v>537</v>
      </c>
      <c r="E862" s="25">
        <v>2</v>
      </c>
      <c r="F862" s="25">
        <v>38</v>
      </c>
      <c r="G862" s="25">
        <v>11220</v>
      </c>
    </row>
    <row r="863" spans="1:7" s="23" customFormat="1" ht="15" customHeight="1" x14ac:dyDescent="0.2">
      <c r="A863" s="5">
        <v>860</v>
      </c>
      <c r="B863" s="7" t="s">
        <v>100</v>
      </c>
      <c r="C863" s="22" t="s">
        <v>533</v>
      </c>
      <c r="D863" s="22" t="s">
        <v>534</v>
      </c>
      <c r="E863" s="25">
        <v>0</v>
      </c>
      <c r="F863" s="25">
        <v>5</v>
      </c>
      <c r="G863" s="25">
        <v>1000</v>
      </c>
    </row>
    <row r="864" spans="1:7" s="23" customFormat="1" ht="15" customHeight="1" x14ac:dyDescent="0.2">
      <c r="A864" s="5">
        <v>861</v>
      </c>
      <c r="B864" s="7" t="s">
        <v>1374</v>
      </c>
      <c r="C864" s="22" t="s">
        <v>533</v>
      </c>
      <c r="D864" s="22" t="s">
        <v>534</v>
      </c>
      <c r="E864" s="25">
        <v>0</v>
      </c>
      <c r="F864" s="25">
        <v>105</v>
      </c>
      <c r="G864" s="25">
        <v>21000</v>
      </c>
    </row>
    <row r="865" spans="1:7" s="23" customFormat="1" ht="15" customHeight="1" x14ac:dyDescent="0.2">
      <c r="A865" s="5">
        <v>862</v>
      </c>
      <c r="B865" s="7" t="s">
        <v>1375</v>
      </c>
      <c r="C865" s="22" t="s">
        <v>533</v>
      </c>
      <c r="D865" s="22" t="s">
        <v>534</v>
      </c>
      <c r="E865" s="25">
        <v>48</v>
      </c>
      <c r="F865" s="25">
        <v>629</v>
      </c>
      <c r="G865" s="25">
        <v>212680</v>
      </c>
    </row>
    <row r="866" spans="1:7" s="23" customFormat="1" ht="15" customHeight="1" x14ac:dyDescent="0.2">
      <c r="A866" s="5">
        <v>863</v>
      </c>
      <c r="B866" s="7" t="s">
        <v>1376</v>
      </c>
      <c r="C866" s="22" t="s">
        <v>533</v>
      </c>
      <c r="D866" s="22" t="s">
        <v>534</v>
      </c>
      <c r="E866" s="25">
        <v>0</v>
      </c>
      <c r="F866" s="25">
        <v>2</v>
      </c>
      <c r="G866" s="25">
        <v>400</v>
      </c>
    </row>
    <row r="867" spans="1:7" s="23" customFormat="1" ht="15" customHeight="1" x14ac:dyDescent="0.2">
      <c r="A867" s="5">
        <v>864</v>
      </c>
      <c r="B867" s="7" t="s">
        <v>1377</v>
      </c>
      <c r="C867" s="22" t="s">
        <v>533</v>
      </c>
      <c r="D867" s="22" t="s">
        <v>534</v>
      </c>
      <c r="E867" s="25">
        <v>0</v>
      </c>
      <c r="F867" s="25">
        <v>3</v>
      </c>
      <c r="G867" s="25">
        <v>600</v>
      </c>
    </row>
    <row r="868" spans="1:7" s="23" customFormat="1" ht="15" customHeight="1" x14ac:dyDescent="0.2">
      <c r="A868" s="5">
        <v>865</v>
      </c>
      <c r="B868" s="7" t="s">
        <v>1378</v>
      </c>
      <c r="C868" s="22" t="s">
        <v>533</v>
      </c>
      <c r="D868" s="22" t="s">
        <v>534</v>
      </c>
      <c r="E868" s="25">
        <v>0</v>
      </c>
      <c r="F868" s="25">
        <v>33</v>
      </c>
      <c r="G868" s="25">
        <v>6600</v>
      </c>
    </row>
    <row r="869" spans="1:7" s="23" customFormat="1" ht="15" customHeight="1" x14ac:dyDescent="0.2">
      <c r="A869" s="5">
        <v>866</v>
      </c>
      <c r="B869" s="7" t="s">
        <v>1379</v>
      </c>
      <c r="C869" s="22" t="s">
        <v>533</v>
      </c>
      <c r="D869" s="22" t="s">
        <v>534</v>
      </c>
      <c r="E869" s="25">
        <v>4</v>
      </c>
      <c r="F869" s="25">
        <v>33</v>
      </c>
      <c r="G869" s="25">
        <v>13840</v>
      </c>
    </row>
    <row r="870" spans="1:7" s="23" customFormat="1" ht="15" customHeight="1" x14ac:dyDescent="0.2">
      <c r="A870" s="5">
        <v>867</v>
      </c>
      <c r="B870" s="7" t="s">
        <v>192</v>
      </c>
      <c r="C870" s="22" t="s">
        <v>535</v>
      </c>
      <c r="D870" s="22" t="s">
        <v>534</v>
      </c>
      <c r="E870" s="25">
        <v>330</v>
      </c>
      <c r="F870" s="25">
        <v>0</v>
      </c>
      <c r="G870" s="25">
        <v>614676</v>
      </c>
    </row>
    <row r="871" spans="1:7" s="23" customFormat="1" ht="15" customHeight="1" x14ac:dyDescent="0.2">
      <c r="A871" s="5">
        <v>868</v>
      </c>
      <c r="B871" s="7" t="s">
        <v>36</v>
      </c>
      <c r="C871" s="22" t="s">
        <v>535</v>
      </c>
      <c r="D871" s="22" t="s">
        <v>534</v>
      </c>
      <c r="E871" s="25">
        <v>73</v>
      </c>
      <c r="F871" s="25">
        <v>0</v>
      </c>
      <c r="G871" s="25">
        <v>132130</v>
      </c>
    </row>
    <row r="872" spans="1:7" s="23" customFormat="1" ht="15" customHeight="1" x14ac:dyDescent="0.2">
      <c r="A872" s="5">
        <v>869</v>
      </c>
      <c r="B872" s="7" t="s">
        <v>1380</v>
      </c>
      <c r="C872" s="22" t="s">
        <v>533</v>
      </c>
      <c r="D872" s="22" t="s">
        <v>534</v>
      </c>
      <c r="E872" s="25">
        <v>2</v>
      </c>
      <c r="F872" s="25">
        <v>88</v>
      </c>
      <c r="G872" s="25">
        <v>21220</v>
      </c>
    </row>
    <row r="873" spans="1:7" s="23" customFormat="1" ht="15" customHeight="1" x14ac:dyDescent="0.2">
      <c r="A873" s="5">
        <v>870</v>
      </c>
      <c r="B873" s="7" t="s">
        <v>1381</v>
      </c>
      <c r="C873" s="22" t="s">
        <v>533</v>
      </c>
      <c r="D873" s="22" t="s">
        <v>537</v>
      </c>
      <c r="E873" s="25">
        <v>0</v>
      </c>
      <c r="F873" s="25">
        <v>2</v>
      </c>
      <c r="G873" s="25">
        <v>400</v>
      </c>
    </row>
    <row r="874" spans="1:7" s="23" customFormat="1" ht="15" customHeight="1" x14ac:dyDescent="0.2">
      <c r="A874" s="5">
        <v>871</v>
      </c>
      <c r="B874" s="7" t="s">
        <v>1382</v>
      </c>
      <c r="C874" s="22" t="s">
        <v>533</v>
      </c>
      <c r="D874" s="22" t="s">
        <v>534</v>
      </c>
      <c r="E874" s="25">
        <v>0</v>
      </c>
      <c r="F874" s="25">
        <v>3</v>
      </c>
      <c r="G874" s="25">
        <v>600</v>
      </c>
    </row>
    <row r="875" spans="1:7" s="23" customFormat="1" ht="15" customHeight="1" x14ac:dyDescent="0.2">
      <c r="A875" s="5">
        <v>872</v>
      </c>
      <c r="B875" s="7" t="s">
        <v>1383</v>
      </c>
      <c r="C875" s="22" t="s">
        <v>533</v>
      </c>
      <c r="D875" s="22" t="s">
        <v>534</v>
      </c>
      <c r="E875" s="25">
        <v>0</v>
      </c>
      <c r="F875" s="25">
        <v>3</v>
      </c>
      <c r="G875" s="25">
        <v>600</v>
      </c>
    </row>
    <row r="876" spans="1:7" s="23" customFormat="1" ht="15" customHeight="1" x14ac:dyDescent="0.2">
      <c r="A876" s="5">
        <v>873</v>
      </c>
      <c r="B876" s="7" t="s">
        <v>1384</v>
      </c>
      <c r="C876" s="22" t="s">
        <v>533</v>
      </c>
      <c r="D876" s="22" t="s">
        <v>534</v>
      </c>
      <c r="E876" s="25">
        <v>0</v>
      </c>
      <c r="F876" s="25">
        <v>16</v>
      </c>
      <c r="G876" s="25">
        <v>3200</v>
      </c>
    </row>
    <row r="877" spans="1:7" s="23" customFormat="1" ht="15" customHeight="1" x14ac:dyDescent="0.2">
      <c r="A877" s="5">
        <v>874</v>
      </c>
      <c r="B877" s="7" t="s">
        <v>1385</v>
      </c>
      <c r="C877" s="22" t="s">
        <v>533</v>
      </c>
      <c r="D877" s="22" t="s">
        <v>534</v>
      </c>
      <c r="E877" s="25">
        <v>14</v>
      </c>
      <c r="F877" s="25">
        <v>35</v>
      </c>
      <c r="G877" s="25">
        <v>32340</v>
      </c>
    </row>
    <row r="878" spans="1:7" s="23" customFormat="1" ht="15" customHeight="1" x14ac:dyDescent="0.2">
      <c r="A878" s="5">
        <v>875</v>
      </c>
      <c r="B878" s="7" t="s">
        <v>1386</v>
      </c>
      <c r="C878" s="22" t="s">
        <v>533</v>
      </c>
      <c r="D878" s="22" t="s">
        <v>534</v>
      </c>
      <c r="E878" s="25">
        <v>2</v>
      </c>
      <c r="F878" s="25">
        <v>76</v>
      </c>
      <c r="G878" s="25">
        <v>19544</v>
      </c>
    </row>
    <row r="879" spans="1:7" s="23" customFormat="1" ht="15" customHeight="1" x14ac:dyDescent="0.2">
      <c r="A879" s="5">
        <v>876</v>
      </c>
      <c r="B879" s="7" t="s">
        <v>1387</v>
      </c>
      <c r="C879" s="22" t="s">
        <v>533</v>
      </c>
      <c r="D879" s="22" t="s">
        <v>534</v>
      </c>
      <c r="E879" s="25">
        <v>0</v>
      </c>
      <c r="F879" s="25">
        <v>66</v>
      </c>
      <c r="G879" s="25">
        <v>13200</v>
      </c>
    </row>
    <row r="880" spans="1:7" s="23" customFormat="1" ht="15" customHeight="1" x14ac:dyDescent="0.2">
      <c r="A880" s="5">
        <v>877</v>
      </c>
      <c r="B880" s="7" t="s">
        <v>1388</v>
      </c>
      <c r="C880" s="22" t="s">
        <v>533</v>
      </c>
      <c r="D880" s="22" t="s">
        <v>534</v>
      </c>
      <c r="E880" s="25">
        <v>0</v>
      </c>
      <c r="F880" s="25">
        <v>12</v>
      </c>
      <c r="G880" s="25">
        <v>2400</v>
      </c>
    </row>
    <row r="881" spans="1:7" s="23" customFormat="1" ht="15" customHeight="1" x14ac:dyDescent="0.2">
      <c r="A881" s="5">
        <v>878</v>
      </c>
      <c r="B881" s="7" t="s">
        <v>1389</v>
      </c>
      <c r="C881" s="22" t="s">
        <v>533</v>
      </c>
      <c r="D881" s="22" t="s">
        <v>537</v>
      </c>
      <c r="E881" s="25">
        <v>0</v>
      </c>
      <c r="F881" s="25">
        <v>10</v>
      </c>
      <c r="G881" s="25">
        <v>2000</v>
      </c>
    </row>
    <row r="882" spans="1:7" s="23" customFormat="1" ht="15" customHeight="1" x14ac:dyDescent="0.2">
      <c r="A882" s="5">
        <v>879</v>
      </c>
      <c r="B882" s="7" t="s">
        <v>561</v>
      </c>
      <c r="C882" s="22" t="s">
        <v>533</v>
      </c>
      <c r="D882" s="22" t="s">
        <v>537</v>
      </c>
      <c r="E882" s="25">
        <v>0</v>
      </c>
      <c r="F882" s="25">
        <v>31</v>
      </c>
      <c r="G882" s="25">
        <v>6200</v>
      </c>
    </row>
    <row r="883" spans="1:7" s="23" customFormat="1" ht="15" customHeight="1" x14ac:dyDescent="0.2">
      <c r="A883" s="5">
        <v>880</v>
      </c>
      <c r="B883" s="7" t="s">
        <v>1390</v>
      </c>
      <c r="C883" s="22" t="s">
        <v>533</v>
      </c>
      <c r="D883" s="22" t="s">
        <v>534</v>
      </c>
      <c r="E883" s="25">
        <v>0</v>
      </c>
      <c r="F883" s="25">
        <v>4</v>
      </c>
      <c r="G883" s="25">
        <v>800</v>
      </c>
    </row>
    <row r="884" spans="1:7" s="23" customFormat="1" ht="15" customHeight="1" x14ac:dyDescent="0.2">
      <c r="A884" s="5">
        <v>881</v>
      </c>
      <c r="B884" s="7" t="s">
        <v>1391</v>
      </c>
      <c r="C884" s="22" t="s">
        <v>533</v>
      </c>
      <c r="D884" s="22" t="s">
        <v>534</v>
      </c>
      <c r="E884" s="25">
        <v>0</v>
      </c>
      <c r="F884" s="25">
        <v>20</v>
      </c>
      <c r="G884" s="25">
        <v>4000</v>
      </c>
    </row>
    <row r="885" spans="1:7" s="23" customFormat="1" ht="15" customHeight="1" x14ac:dyDescent="0.2">
      <c r="A885" s="5">
        <v>882</v>
      </c>
      <c r="B885" s="7" t="s">
        <v>1392</v>
      </c>
      <c r="C885" s="22" t="s">
        <v>533</v>
      </c>
      <c r="D885" s="22" t="s">
        <v>534</v>
      </c>
      <c r="E885" s="25">
        <v>19</v>
      </c>
      <c r="F885" s="25">
        <v>62</v>
      </c>
      <c r="G885" s="25">
        <v>47514</v>
      </c>
    </row>
    <row r="886" spans="1:7" s="23" customFormat="1" ht="15" customHeight="1" x14ac:dyDescent="0.2">
      <c r="A886" s="5">
        <v>883</v>
      </c>
      <c r="B886" s="7" t="s">
        <v>1393</v>
      </c>
      <c r="C886" s="22" t="s">
        <v>533</v>
      </c>
      <c r="D886" s="22" t="s">
        <v>534</v>
      </c>
      <c r="E886" s="25">
        <v>3</v>
      </c>
      <c r="F886" s="25">
        <v>9</v>
      </c>
      <c r="G886" s="25">
        <v>7230</v>
      </c>
    </row>
    <row r="887" spans="1:7" s="23" customFormat="1" ht="15" customHeight="1" x14ac:dyDescent="0.2">
      <c r="A887" s="5">
        <v>884</v>
      </c>
      <c r="B887" s="7" t="s">
        <v>1394</v>
      </c>
      <c r="C887" s="22" t="s">
        <v>533</v>
      </c>
      <c r="D887" s="22" t="s">
        <v>534</v>
      </c>
      <c r="E887" s="25">
        <v>9</v>
      </c>
      <c r="F887" s="25">
        <v>9</v>
      </c>
      <c r="G887" s="25">
        <v>18090</v>
      </c>
    </row>
    <row r="888" spans="1:7" s="23" customFormat="1" ht="15" customHeight="1" x14ac:dyDescent="0.2">
      <c r="A888" s="5">
        <v>885</v>
      </c>
      <c r="B888" s="7" t="s">
        <v>1395</v>
      </c>
      <c r="C888" s="22" t="s">
        <v>533</v>
      </c>
      <c r="D888" s="22" t="s">
        <v>534</v>
      </c>
      <c r="E888" s="25">
        <v>5</v>
      </c>
      <c r="F888" s="25">
        <v>0</v>
      </c>
      <c r="G888" s="25">
        <v>9050</v>
      </c>
    </row>
    <row r="889" spans="1:7" s="23" customFormat="1" ht="15" customHeight="1" x14ac:dyDescent="0.2">
      <c r="A889" s="5">
        <v>886</v>
      </c>
      <c r="B889" s="7" t="s">
        <v>1396</v>
      </c>
      <c r="C889" s="22" t="s">
        <v>533</v>
      </c>
      <c r="D889" s="22" t="s">
        <v>534</v>
      </c>
      <c r="E889" s="25">
        <v>2</v>
      </c>
      <c r="F889" s="25">
        <v>22</v>
      </c>
      <c r="G889" s="25">
        <v>8020</v>
      </c>
    </row>
    <row r="890" spans="1:7" s="23" customFormat="1" ht="15" customHeight="1" x14ac:dyDescent="0.2">
      <c r="A890" s="5">
        <v>887</v>
      </c>
      <c r="B890" s="7" t="s">
        <v>1397</v>
      </c>
      <c r="C890" s="22" t="s">
        <v>533</v>
      </c>
      <c r="D890" s="22" t="s">
        <v>537</v>
      </c>
      <c r="E890" s="25">
        <v>0</v>
      </c>
      <c r="F890" s="25">
        <v>4</v>
      </c>
      <c r="G890" s="25">
        <v>800</v>
      </c>
    </row>
    <row r="891" spans="1:7" s="23" customFormat="1" ht="15" customHeight="1" x14ac:dyDescent="0.2">
      <c r="A891" s="5">
        <v>888</v>
      </c>
      <c r="B891" s="7" t="s">
        <v>1398</v>
      </c>
      <c r="C891" s="22" t="s">
        <v>533</v>
      </c>
      <c r="D891" s="22" t="s">
        <v>534</v>
      </c>
      <c r="E891" s="25">
        <v>4</v>
      </c>
      <c r="F891" s="25">
        <v>0</v>
      </c>
      <c r="G891" s="25">
        <v>7240</v>
      </c>
    </row>
    <row r="892" spans="1:7" s="23" customFormat="1" ht="15" customHeight="1" x14ac:dyDescent="0.2">
      <c r="A892" s="5">
        <v>889</v>
      </c>
      <c r="B892" s="7" t="s">
        <v>1399</v>
      </c>
      <c r="C892" s="22" t="s">
        <v>533</v>
      </c>
      <c r="D892" s="22" t="s">
        <v>537</v>
      </c>
      <c r="E892" s="25">
        <v>0</v>
      </c>
      <c r="F892" s="25">
        <v>22</v>
      </c>
      <c r="G892" s="25">
        <v>4400</v>
      </c>
    </row>
    <row r="893" spans="1:7" s="23" customFormat="1" ht="15" customHeight="1" x14ac:dyDescent="0.2">
      <c r="A893" s="5">
        <v>890</v>
      </c>
      <c r="B893" s="7" t="s">
        <v>1400</v>
      </c>
      <c r="C893" s="22" t="s">
        <v>533</v>
      </c>
      <c r="D893" s="22" t="s">
        <v>534</v>
      </c>
      <c r="E893" s="25">
        <v>2</v>
      </c>
      <c r="F893" s="25">
        <v>6</v>
      </c>
      <c r="G893" s="25">
        <v>4820</v>
      </c>
    </row>
    <row r="894" spans="1:7" s="23" customFormat="1" ht="15" customHeight="1" x14ac:dyDescent="0.2">
      <c r="A894" s="5">
        <v>891</v>
      </c>
      <c r="B894" s="7" t="s">
        <v>1401</v>
      </c>
      <c r="C894" s="22" t="s">
        <v>533</v>
      </c>
      <c r="D894" s="22" t="s">
        <v>534</v>
      </c>
      <c r="E894" s="25">
        <v>0</v>
      </c>
      <c r="F894" s="25">
        <v>32</v>
      </c>
      <c r="G894" s="25">
        <v>6400</v>
      </c>
    </row>
    <row r="895" spans="1:7" s="23" customFormat="1" ht="15" customHeight="1" x14ac:dyDescent="0.2">
      <c r="A895" s="5">
        <v>892</v>
      </c>
      <c r="B895" s="7" t="s">
        <v>1402</v>
      </c>
      <c r="C895" s="22" t="s">
        <v>533</v>
      </c>
      <c r="D895" s="22" t="s">
        <v>534</v>
      </c>
      <c r="E895" s="25">
        <v>35</v>
      </c>
      <c r="F895" s="25">
        <v>0</v>
      </c>
      <c r="G895" s="25">
        <v>63350</v>
      </c>
    </row>
    <row r="896" spans="1:7" s="23" customFormat="1" ht="15" customHeight="1" x14ac:dyDescent="0.2">
      <c r="A896" s="5">
        <v>893</v>
      </c>
      <c r="B896" s="7" t="s">
        <v>1403</v>
      </c>
      <c r="C896" s="22" t="s">
        <v>533</v>
      </c>
      <c r="D896" s="22" t="s">
        <v>534</v>
      </c>
      <c r="E896" s="25">
        <v>4</v>
      </c>
      <c r="F896" s="25">
        <v>0</v>
      </c>
      <c r="G896" s="25">
        <v>7240</v>
      </c>
    </row>
    <row r="897" spans="1:7" s="23" customFormat="1" ht="15" customHeight="1" x14ac:dyDescent="0.2">
      <c r="A897" s="5">
        <v>894</v>
      </c>
      <c r="B897" s="7" t="s">
        <v>1404</v>
      </c>
      <c r="C897" s="22" t="s">
        <v>533</v>
      </c>
      <c r="D897" s="22" t="s">
        <v>534</v>
      </c>
      <c r="E897" s="25">
        <v>0</v>
      </c>
      <c r="F897" s="25">
        <v>18</v>
      </c>
      <c r="G897" s="25">
        <v>3600</v>
      </c>
    </row>
    <row r="898" spans="1:7" s="23" customFormat="1" ht="15" customHeight="1" x14ac:dyDescent="0.2">
      <c r="A898" s="5">
        <v>895</v>
      </c>
      <c r="B898" s="7" t="s">
        <v>1405</v>
      </c>
      <c r="C898" s="22" t="s">
        <v>533</v>
      </c>
      <c r="D898" s="22" t="s">
        <v>534</v>
      </c>
      <c r="E898" s="25">
        <v>0</v>
      </c>
      <c r="F898" s="25">
        <v>33</v>
      </c>
      <c r="G898" s="25">
        <v>6600</v>
      </c>
    </row>
    <row r="899" spans="1:7" s="23" customFormat="1" ht="15" customHeight="1" x14ac:dyDescent="0.2">
      <c r="A899" s="5">
        <v>896</v>
      </c>
      <c r="B899" s="7" t="s">
        <v>1406</v>
      </c>
      <c r="C899" s="22" t="s">
        <v>533</v>
      </c>
      <c r="D899" s="22" t="s">
        <v>534</v>
      </c>
      <c r="E899" s="25">
        <v>0</v>
      </c>
      <c r="F899" s="25">
        <v>43</v>
      </c>
      <c r="G899" s="25">
        <v>8600</v>
      </c>
    </row>
    <row r="900" spans="1:7" s="23" customFormat="1" ht="15" customHeight="1" x14ac:dyDescent="0.2">
      <c r="A900" s="5">
        <v>897</v>
      </c>
      <c r="B900" s="7" t="s">
        <v>64</v>
      </c>
      <c r="C900" s="22" t="s">
        <v>533</v>
      </c>
      <c r="D900" s="22" t="s">
        <v>537</v>
      </c>
      <c r="E900" s="25">
        <v>0</v>
      </c>
      <c r="F900" s="25">
        <v>6</v>
      </c>
      <c r="G900" s="25">
        <v>1200</v>
      </c>
    </row>
    <row r="901" spans="1:7" s="23" customFormat="1" ht="15" customHeight="1" x14ac:dyDescent="0.2">
      <c r="A901" s="5">
        <v>898</v>
      </c>
      <c r="B901" s="7" t="s">
        <v>1407</v>
      </c>
      <c r="C901" s="22" t="s">
        <v>533</v>
      </c>
      <c r="D901" s="22" t="s">
        <v>534</v>
      </c>
      <c r="E901" s="25">
        <v>0</v>
      </c>
      <c r="F901" s="25">
        <v>30</v>
      </c>
      <c r="G901" s="25">
        <v>6000</v>
      </c>
    </row>
    <row r="902" spans="1:7" s="23" customFormat="1" ht="15" customHeight="1" x14ac:dyDescent="0.2">
      <c r="A902" s="5">
        <v>899</v>
      </c>
      <c r="B902" s="7" t="s">
        <v>1408</v>
      </c>
      <c r="C902" s="22" t="s">
        <v>533</v>
      </c>
      <c r="D902" s="22" t="s">
        <v>534</v>
      </c>
      <c r="E902" s="25">
        <v>76</v>
      </c>
      <c r="F902" s="25">
        <v>1397</v>
      </c>
      <c r="G902" s="25">
        <v>426372</v>
      </c>
    </row>
    <row r="903" spans="1:7" s="23" customFormat="1" ht="15" customHeight="1" x14ac:dyDescent="0.2">
      <c r="A903" s="5">
        <v>900</v>
      </c>
      <c r="B903" s="7" t="s">
        <v>1409</v>
      </c>
      <c r="C903" s="22" t="s">
        <v>533</v>
      </c>
      <c r="D903" s="22" t="s">
        <v>534</v>
      </c>
      <c r="E903" s="25">
        <v>19</v>
      </c>
      <c r="F903" s="25">
        <v>0</v>
      </c>
      <c r="G903" s="25">
        <v>37648</v>
      </c>
    </row>
    <row r="904" spans="1:7" s="23" customFormat="1" ht="15" customHeight="1" x14ac:dyDescent="0.2">
      <c r="A904" s="5">
        <v>901</v>
      </c>
      <c r="B904" s="7" t="s">
        <v>1410</v>
      </c>
      <c r="C904" s="22" t="s">
        <v>533</v>
      </c>
      <c r="D904" s="22" t="s">
        <v>534</v>
      </c>
      <c r="E904" s="25">
        <v>32</v>
      </c>
      <c r="F904" s="25">
        <v>306</v>
      </c>
      <c r="G904" s="25">
        <v>121292</v>
      </c>
    </row>
    <row r="905" spans="1:7" s="23" customFormat="1" ht="15" customHeight="1" x14ac:dyDescent="0.2">
      <c r="A905" s="5">
        <v>902</v>
      </c>
      <c r="B905" s="7" t="s">
        <v>1411</v>
      </c>
      <c r="C905" s="22" t="s">
        <v>533</v>
      </c>
      <c r="D905" s="22" t="s">
        <v>534</v>
      </c>
      <c r="E905" s="25">
        <v>0</v>
      </c>
      <c r="F905" s="25">
        <v>14</v>
      </c>
      <c r="G905" s="25">
        <v>2800</v>
      </c>
    </row>
    <row r="906" spans="1:7" s="23" customFormat="1" ht="15" customHeight="1" x14ac:dyDescent="0.2">
      <c r="A906" s="5">
        <v>903</v>
      </c>
      <c r="B906" s="7" t="s">
        <v>1412</v>
      </c>
      <c r="C906" s="22" t="s">
        <v>535</v>
      </c>
      <c r="D906" s="22" t="s">
        <v>534</v>
      </c>
      <c r="E906" s="25">
        <v>420</v>
      </c>
      <c r="F906" s="25">
        <v>0</v>
      </c>
      <c r="G906" s="25">
        <v>760200</v>
      </c>
    </row>
    <row r="907" spans="1:7" s="23" customFormat="1" ht="15" customHeight="1" x14ac:dyDescent="0.2">
      <c r="A907" s="5">
        <v>904</v>
      </c>
      <c r="B907" s="7" t="s">
        <v>1413</v>
      </c>
      <c r="C907" s="22" t="s">
        <v>533</v>
      </c>
      <c r="D907" s="22" t="s">
        <v>534</v>
      </c>
      <c r="E907" s="25">
        <v>0</v>
      </c>
      <c r="F907" s="25">
        <v>4</v>
      </c>
      <c r="G907" s="25">
        <v>800</v>
      </c>
    </row>
    <row r="908" spans="1:7" s="23" customFormat="1" ht="15" customHeight="1" x14ac:dyDescent="0.2">
      <c r="A908" s="5">
        <v>905</v>
      </c>
      <c r="B908" s="7" t="s">
        <v>1414</v>
      </c>
      <c r="C908" s="22" t="s">
        <v>533</v>
      </c>
      <c r="D908" s="22" t="s">
        <v>534</v>
      </c>
      <c r="E908" s="25">
        <v>0</v>
      </c>
      <c r="F908" s="25">
        <v>75</v>
      </c>
      <c r="G908" s="25">
        <v>15000</v>
      </c>
    </row>
    <row r="909" spans="1:7" s="23" customFormat="1" ht="15" customHeight="1" x14ac:dyDescent="0.2">
      <c r="A909" s="5">
        <v>906</v>
      </c>
      <c r="B909" s="7" t="s">
        <v>582</v>
      </c>
      <c r="C909" s="22" t="s">
        <v>533</v>
      </c>
      <c r="D909" s="22" t="s">
        <v>534</v>
      </c>
      <c r="E909" s="25">
        <v>1</v>
      </c>
      <c r="F909" s="25">
        <v>204</v>
      </c>
      <c r="G909" s="25">
        <v>42610</v>
      </c>
    </row>
    <row r="910" spans="1:7" s="23" customFormat="1" ht="15" customHeight="1" x14ac:dyDescent="0.2">
      <c r="A910" s="5">
        <v>907</v>
      </c>
      <c r="B910" s="7" t="s">
        <v>1415</v>
      </c>
      <c r="C910" s="22" t="s">
        <v>533</v>
      </c>
      <c r="D910" s="22" t="s">
        <v>534</v>
      </c>
      <c r="E910" s="25">
        <v>0</v>
      </c>
      <c r="F910" s="25">
        <v>51</v>
      </c>
      <c r="G910" s="25">
        <v>10200</v>
      </c>
    </row>
    <row r="911" spans="1:7" s="23" customFormat="1" ht="15" customHeight="1" x14ac:dyDescent="0.2">
      <c r="A911" s="5">
        <v>908</v>
      </c>
      <c r="B911" s="7" t="s">
        <v>1416</v>
      </c>
      <c r="C911" s="22" t="s">
        <v>533</v>
      </c>
      <c r="D911" s="22" t="s">
        <v>534</v>
      </c>
      <c r="E911" s="25">
        <v>0</v>
      </c>
      <c r="F911" s="25">
        <v>6</v>
      </c>
      <c r="G911" s="25">
        <v>1200</v>
      </c>
    </row>
    <row r="912" spans="1:7" s="23" customFormat="1" ht="15" customHeight="1" x14ac:dyDescent="0.2">
      <c r="A912" s="5">
        <v>909</v>
      </c>
      <c r="B912" s="7" t="s">
        <v>1417</v>
      </c>
      <c r="C912" s="22" t="s">
        <v>533</v>
      </c>
      <c r="D912" s="22" t="s">
        <v>534</v>
      </c>
      <c r="E912" s="25">
        <v>0</v>
      </c>
      <c r="F912" s="25">
        <v>24</v>
      </c>
      <c r="G912" s="25">
        <v>4800</v>
      </c>
    </row>
    <row r="913" spans="1:7" s="23" customFormat="1" ht="15" customHeight="1" x14ac:dyDescent="0.2">
      <c r="A913" s="5">
        <v>910</v>
      </c>
      <c r="B913" s="7" t="s">
        <v>1418</v>
      </c>
      <c r="C913" s="22" t="s">
        <v>533</v>
      </c>
      <c r="D913" s="22" t="s">
        <v>534</v>
      </c>
      <c r="E913" s="25">
        <v>0</v>
      </c>
      <c r="F913" s="25">
        <v>96</v>
      </c>
      <c r="G913" s="25">
        <v>19200</v>
      </c>
    </row>
    <row r="914" spans="1:7" s="23" customFormat="1" ht="15" customHeight="1" x14ac:dyDescent="0.2">
      <c r="A914" s="5">
        <v>911</v>
      </c>
      <c r="B914" s="7" t="s">
        <v>1419</v>
      </c>
      <c r="C914" s="22" t="s">
        <v>533</v>
      </c>
      <c r="D914" s="22" t="s">
        <v>534</v>
      </c>
      <c r="E914" s="25">
        <v>0</v>
      </c>
      <c r="F914" s="25">
        <v>18</v>
      </c>
      <c r="G914" s="25">
        <v>3600</v>
      </c>
    </row>
    <row r="915" spans="1:7" s="23" customFormat="1" ht="15" customHeight="1" x14ac:dyDescent="0.2">
      <c r="A915" s="5">
        <v>912</v>
      </c>
      <c r="B915" s="7" t="s">
        <v>1420</v>
      </c>
      <c r="C915" s="22" t="s">
        <v>533</v>
      </c>
      <c r="D915" s="22" t="s">
        <v>534</v>
      </c>
      <c r="E915" s="25">
        <v>60</v>
      </c>
      <c r="F915" s="25">
        <v>0</v>
      </c>
      <c r="G915" s="25">
        <v>112944</v>
      </c>
    </row>
    <row r="916" spans="1:7" s="23" customFormat="1" ht="15" customHeight="1" x14ac:dyDescent="0.2">
      <c r="A916" s="5">
        <v>913</v>
      </c>
      <c r="B916" s="7" t="s">
        <v>1421</v>
      </c>
      <c r="C916" s="22" t="s">
        <v>533</v>
      </c>
      <c r="D916" s="22" t="s">
        <v>534</v>
      </c>
      <c r="E916" s="25">
        <v>0</v>
      </c>
      <c r="F916" s="25">
        <v>10</v>
      </c>
      <c r="G916" s="25">
        <v>2000</v>
      </c>
    </row>
    <row r="917" spans="1:7" s="23" customFormat="1" ht="15" customHeight="1" x14ac:dyDescent="0.2">
      <c r="A917" s="5">
        <v>914</v>
      </c>
      <c r="B917" s="7" t="s">
        <v>1422</v>
      </c>
      <c r="C917" s="22" t="s">
        <v>533</v>
      </c>
      <c r="D917" s="22" t="s">
        <v>534</v>
      </c>
      <c r="E917" s="25">
        <v>2</v>
      </c>
      <c r="F917" s="25">
        <v>86</v>
      </c>
      <c r="G917" s="25">
        <v>20820</v>
      </c>
    </row>
    <row r="918" spans="1:7" s="23" customFormat="1" ht="15" customHeight="1" x14ac:dyDescent="0.2">
      <c r="A918" s="5">
        <v>915</v>
      </c>
      <c r="B918" s="7" t="s">
        <v>1423</v>
      </c>
      <c r="C918" s="22" t="s">
        <v>533</v>
      </c>
      <c r="D918" s="22" t="s">
        <v>534</v>
      </c>
      <c r="E918" s="25">
        <v>1</v>
      </c>
      <c r="F918" s="25">
        <v>120</v>
      </c>
      <c r="G918" s="25">
        <v>25810</v>
      </c>
    </row>
    <row r="919" spans="1:7" s="23" customFormat="1" ht="15" customHeight="1" x14ac:dyDescent="0.2">
      <c r="A919" s="5">
        <v>916</v>
      </c>
      <c r="B919" s="7" t="s">
        <v>1424</v>
      </c>
      <c r="C919" s="22" t="s">
        <v>533</v>
      </c>
      <c r="D919" s="22" t="s">
        <v>534</v>
      </c>
      <c r="E919" s="25">
        <v>0</v>
      </c>
      <c r="F919" s="25">
        <v>10</v>
      </c>
      <c r="G919" s="25">
        <v>2000</v>
      </c>
    </row>
    <row r="920" spans="1:7" s="23" customFormat="1" ht="15" customHeight="1" x14ac:dyDescent="0.2">
      <c r="A920" s="5">
        <v>917</v>
      </c>
      <c r="B920" s="7" t="s">
        <v>1425</v>
      </c>
      <c r="C920" s="22" t="s">
        <v>533</v>
      </c>
      <c r="D920" s="22" t="s">
        <v>534</v>
      </c>
      <c r="E920" s="25">
        <v>2</v>
      </c>
      <c r="F920" s="25">
        <v>137</v>
      </c>
      <c r="G920" s="25">
        <v>31020</v>
      </c>
    </row>
    <row r="921" spans="1:7" s="23" customFormat="1" ht="15" customHeight="1" x14ac:dyDescent="0.2">
      <c r="A921" s="5">
        <v>918</v>
      </c>
      <c r="B921" s="7" t="s">
        <v>1426</v>
      </c>
      <c r="C921" s="22" t="s">
        <v>533</v>
      </c>
      <c r="D921" s="22" t="s">
        <v>534</v>
      </c>
      <c r="E921" s="25">
        <v>0</v>
      </c>
      <c r="F921" s="25">
        <v>60</v>
      </c>
      <c r="G921" s="25">
        <v>12000</v>
      </c>
    </row>
    <row r="922" spans="1:7" s="23" customFormat="1" ht="15" customHeight="1" x14ac:dyDescent="0.2">
      <c r="A922" s="5">
        <v>919</v>
      </c>
      <c r="B922" s="7" t="s">
        <v>1427</v>
      </c>
      <c r="C922" s="22" t="s">
        <v>533</v>
      </c>
      <c r="D922" s="22" t="s">
        <v>534</v>
      </c>
      <c r="E922" s="25">
        <v>0</v>
      </c>
      <c r="F922" s="25">
        <v>28</v>
      </c>
      <c r="G922" s="25">
        <v>5600</v>
      </c>
    </row>
    <row r="923" spans="1:7" s="23" customFormat="1" ht="15" customHeight="1" x14ac:dyDescent="0.2">
      <c r="A923" s="5">
        <v>920</v>
      </c>
      <c r="B923" s="7" t="s">
        <v>1428</v>
      </c>
      <c r="C923" s="22" t="s">
        <v>533</v>
      </c>
      <c r="D923" s="22" t="s">
        <v>534</v>
      </c>
      <c r="E923" s="25">
        <v>0</v>
      </c>
      <c r="F923" s="25">
        <v>64</v>
      </c>
      <c r="G923" s="25">
        <v>12800</v>
      </c>
    </row>
    <row r="924" spans="1:7" s="23" customFormat="1" ht="15" customHeight="1" x14ac:dyDescent="0.2">
      <c r="A924" s="5">
        <v>921</v>
      </c>
      <c r="B924" s="7" t="s">
        <v>1429</v>
      </c>
      <c r="C924" s="22" t="s">
        <v>535</v>
      </c>
      <c r="D924" s="22" t="s">
        <v>534</v>
      </c>
      <c r="E924" s="25">
        <v>89</v>
      </c>
      <c r="F924" s="25">
        <v>0</v>
      </c>
      <c r="G924" s="25">
        <v>161090</v>
      </c>
    </row>
    <row r="925" spans="1:7" s="23" customFormat="1" ht="15" customHeight="1" x14ac:dyDescent="0.2">
      <c r="A925" s="5">
        <v>922</v>
      </c>
      <c r="B925" s="7" t="s">
        <v>1430</v>
      </c>
      <c r="C925" s="22" t="s">
        <v>533</v>
      </c>
      <c r="D925" s="22" t="s">
        <v>534</v>
      </c>
      <c r="E925" s="25">
        <v>0</v>
      </c>
      <c r="F925" s="25">
        <v>33</v>
      </c>
      <c r="G925" s="25">
        <v>6600</v>
      </c>
    </row>
    <row r="926" spans="1:7" s="23" customFormat="1" ht="15" customHeight="1" x14ac:dyDescent="0.2">
      <c r="A926" s="5">
        <v>923</v>
      </c>
      <c r="B926" s="7" t="s">
        <v>1431</v>
      </c>
      <c r="C926" s="22" t="s">
        <v>533</v>
      </c>
      <c r="D926" s="22" t="s">
        <v>534</v>
      </c>
      <c r="E926" s="25">
        <v>0</v>
      </c>
      <c r="F926" s="25">
        <v>213</v>
      </c>
      <c r="G926" s="25">
        <v>42600</v>
      </c>
    </row>
    <row r="927" spans="1:7" s="23" customFormat="1" ht="15" customHeight="1" x14ac:dyDescent="0.2">
      <c r="A927" s="5">
        <v>924</v>
      </c>
      <c r="B927" s="7" t="s">
        <v>1432</v>
      </c>
      <c r="C927" s="22" t="s">
        <v>533</v>
      </c>
      <c r="D927" s="22" t="s">
        <v>534</v>
      </c>
      <c r="E927" s="25">
        <v>0</v>
      </c>
      <c r="F927" s="25">
        <v>10</v>
      </c>
      <c r="G927" s="25">
        <v>2000</v>
      </c>
    </row>
    <row r="928" spans="1:7" s="23" customFormat="1" ht="15" customHeight="1" x14ac:dyDescent="0.2">
      <c r="A928" s="5">
        <v>925</v>
      </c>
      <c r="B928" s="7" t="s">
        <v>1433</v>
      </c>
      <c r="C928" s="22" t="s">
        <v>533</v>
      </c>
      <c r="D928" s="22" t="s">
        <v>534</v>
      </c>
      <c r="E928" s="25">
        <v>20</v>
      </c>
      <c r="F928" s="25">
        <v>572</v>
      </c>
      <c r="G928" s="25">
        <v>151324</v>
      </c>
    </row>
    <row r="929" spans="1:7" s="23" customFormat="1" ht="15" customHeight="1" x14ac:dyDescent="0.2">
      <c r="A929" s="5">
        <v>926</v>
      </c>
      <c r="B929" s="7" t="s">
        <v>1434</v>
      </c>
      <c r="C929" s="22" t="s">
        <v>533</v>
      </c>
      <c r="D929" s="22" t="s">
        <v>534</v>
      </c>
      <c r="E929" s="25">
        <v>0</v>
      </c>
      <c r="F929" s="25">
        <v>12</v>
      </c>
      <c r="G929" s="25">
        <v>2400</v>
      </c>
    </row>
    <row r="930" spans="1:7" s="23" customFormat="1" ht="15" customHeight="1" x14ac:dyDescent="0.2">
      <c r="A930" s="5">
        <v>927</v>
      </c>
      <c r="B930" s="7" t="s">
        <v>1435</v>
      </c>
      <c r="C930" s="22" t="s">
        <v>533</v>
      </c>
      <c r="D930" s="22" t="s">
        <v>534</v>
      </c>
      <c r="E930" s="25">
        <v>2</v>
      </c>
      <c r="F930" s="25">
        <v>28</v>
      </c>
      <c r="G930" s="25">
        <v>9220</v>
      </c>
    </row>
    <row r="931" spans="1:7" s="23" customFormat="1" ht="15" customHeight="1" x14ac:dyDescent="0.2">
      <c r="A931" s="5">
        <v>928</v>
      </c>
      <c r="B931" s="7" t="s">
        <v>1436</v>
      </c>
      <c r="C931" s="22" t="s">
        <v>533</v>
      </c>
      <c r="D931" s="22" t="s">
        <v>534</v>
      </c>
      <c r="E931" s="25">
        <v>0</v>
      </c>
      <c r="F931" s="25">
        <v>6</v>
      </c>
      <c r="G931" s="25">
        <v>1200</v>
      </c>
    </row>
    <row r="932" spans="1:7" s="23" customFormat="1" ht="15" customHeight="1" x14ac:dyDescent="0.2">
      <c r="A932" s="5">
        <v>929</v>
      </c>
      <c r="B932" s="7" t="s">
        <v>1437</v>
      </c>
      <c r="C932" s="22" t="s">
        <v>533</v>
      </c>
      <c r="D932" s="22" t="s">
        <v>534</v>
      </c>
      <c r="E932" s="25">
        <v>0</v>
      </c>
      <c r="F932" s="25">
        <v>8</v>
      </c>
      <c r="G932" s="25">
        <v>1600</v>
      </c>
    </row>
    <row r="933" spans="1:7" s="23" customFormat="1" ht="15" customHeight="1" x14ac:dyDescent="0.2">
      <c r="A933" s="5">
        <v>930</v>
      </c>
      <c r="B933" s="7" t="s">
        <v>62</v>
      </c>
      <c r="C933" s="22" t="s">
        <v>533</v>
      </c>
      <c r="D933" s="22" t="s">
        <v>534</v>
      </c>
      <c r="E933" s="25">
        <v>0</v>
      </c>
      <c r="F933" s="25">
        <v>18</v>
      </c>
      <c r="G933" s="25">
        <v>3600</v>
      </c>
    </row>
    <row r="934" spans="1:7" s="23" customFormat="1" ht="15" customHeight="1" x14ac:dyDescent="0.2">
      <c r="A934" s="5">
        <v>931</v>
      </c>
      <c r="B934" s="7" t="s">
        <v>1438</v>
      </c>
      <c r="C934" s="22" t="s">
        <v>533</v>
      </c>
      <c r="D934" s="22" t="s">
        <v>534</v>
      </c>
      <c r="E934" s="25">
        <v>9</v>
      </c>
      <c r="F934" s="25">
        <v>0</v>
      </c>
      <c r="G934" s="25">
        <v>16290</v>
      </c>
    </row>
    <row r="935" spans="1:7" s="23" customFormat="1" ht="15" customHeight="1" x14ac:dyDescent="0.2">
      <c r="A935" s="5">
        <v>932</v>
      </c>
      <c r="B935" s="7" t="s">
        <v>1439</v>
      </c>
      <c r="C935" s="22" t="s">
        <v>533</v>
      </c>
      <c r="D935" s="22" t="s">
        <v>536</v>
      </c>
      <c r="E935" s="25">
        <v>0</v>
      </c>
      <c r="F935" s="25">
        <v>4</v>
      </c>
      <c r="G935" s="25">
        <v>800</v>
      </c>
    </row>
    <row r="936" spans="1:7" s="23" customFormat="1" ht="15" customHeight="1" x14ac:dyDescent="0.2">
      <c r="A936" s="5">
        <v>933</v>
      </c>
      <c r="B936" s="7" t="s">
        <v>1440</v>
      </c>
      <c r="C936" s="22" t="s">
        <v>533</v>
      </c>
      <c r="D936" s="22" t="s">
        <v>534</v>
      </c>
      <c r="E936" s="25">
        <v>2</v>
      </c>
      <c r="F936" s="25">
        <v>131</v>
      </c>
      <c r="G936" s="25">
        <v>30544</v>
      </c>
    </row>
    <row r="937" spans="1:7" s="23" customFormat="1" ht="15" customHeight="1" x14ac:dyDescent="0.2">
      <c r="A937" s="5">
        <v>934</v>
      </c>
      <c r="B937" s="7" t="s">
        <v>1441</v>
      </c>
      <c r="C937" s="22" t="s">
        <v>533</v>
      </c>
      <c r="D937" s="22" t="s">
        <v>534</v>
      </c>
      <c r="E937" s="25">
        <v>0</v>
      </c>
      <c r="F937" s="25">
        <v>139</v>
      </c>
      <c r="G937" s="25">
        <v>27800</v>
      </c>
    </row>
    <row r="938" spans="1:7" s="23" customFormat="1" ht="15" customHeight="1" x14ac:dyDescent="0.2">
      <c r="A938" s="5">
        <v>935</v>
      </c>
      <c r="B938" s="7" t="s">
        <v>1442</v>
      </c>
      <c r="C938" s="22" t="s">
        <v>533</v>
      </c>
      <c r="D938" s="22" t="s">
        <v>534</v>
      </c>
      <c r="E938" s="25">
        <v>0</v>
      </c>
      <c r="F938" s="25">
        <v>17</v>
      </c>
      <c r="G938" s="25">
        <v>3400</v>
      </c>
    </row>
    <row r="939" spans="1:7" s="23" customFormat="1" ht="15" customHeight="1" x14ac:dyDescent="0.2">
      <c r="A939" s="5">
        <v>936</v>
      </c>
      <c r="B939" s="7" t="s">
        <v>1443</v>
      </c>
      <c r="C939" s="22" t="s">
        <v>533</v>
      </c>
      <c r="D939" s="22" t="s">
        <v>534</v>
      </c>
      <c r="E939" s="25">
        <v>0</v>
      </c>
      <c r="F939" s="25">
        <v>4</v>
      </c>
      <c r="G939" s="25">
        <v>800</v>
      </c>
    </row>
    <row r="940" spans="1:7" s="23" customFormat="1" ht="15" customHeight="1" x14ac:dyDescent="0.2">
      <c r="A940" s="5">
        <v>937</v>
      </c>
      <c r="B940" s="7" t="s">
        <v>1444</v>
      </c>
      <c r="C940" s="22" t="s">
        <v>533</v>
      </c>
      <c r="D940" s="22" t="s">
        <v>534</v>
      </c>
      <c r="E940" s="25">
        <v>0</v>
      </c>
      <c r="F940" s="25">
        <v>16</v>
      </c>
      <c r="G940" s="25">
        <v>3200</v>
      </c>
    </row>
    <row r="941" spans="1:7" s="23" customFormat="1" ht="15" customHeight="1" x14ac:dyDescent="0.2">
      <c r="A941" s="5">
        <v>938</v>
      </c>
      <c r="B941" s="7" t="s">
        <v>1445</v>
      </c>
      <c r="C941" s="22" t="s">
        <v>533</v>
      </c>
      <c r="D941" s="22" t="s">
        <v>534</v>
      </c>
      <c r="E941" s="25">
        <v>0</v>
      </c>
      <c r="F941" s="25">
        <v>80</v>
      </c>
      <c r="G941" s="25">
        <v>16000</v>
      </c>
    </row>
    <row r="942" spans="1:7" s="23" customFormat="1" ht="15" customHeight="1" x14ac:dyDescent="0.2">
      <c r="A942" s="5">
        <v>939</v>
      </c>
      <c r="B942" s="7" t="s">
        <v>1446</v>
      </c>
      <c r="C942" s="22" t="s">
        <v>533</v>
      </c>
      <c r="D942" s="22" t="s">
        <v>534</v>
      </c>
      <c r="E942" s="25">
        <v>6</v>
      </c>
      <c r="F942" s="25">
        <v>90</v>
      </c>
      <c r="G942" s="25">
        <v>28860</v>
      </c>
    </row>
    <row r="943" spans="1:7" s="23" customFormat="1" ht="15" customHeight="1" x14ac:dyDescent="0.2">
      <c r="A943" s="5">
        <v>940</v>
      </c>
      <c r="B943" s="7" t="s">
        <v>1447</v>
      </c>
      <c r="C943" s="22" t="s">
        <v>533</v>
      </c>
      <c r="D943" s="22" t="s">
        <v>534</v>
      </c>
      <c r="E943" s="25">
        <v>0</v>
      </c>
      <c r="F943" s="25">
        <v>40</v>
      </c>
      <c r="G943" s="25">
        <v>8000</v>
      </c>
    </row>
    <row r="944" spans="1:7" s="23" customFormat="1" ht="15" customHeight="1" x14ac:dyDescent="0.2">
      <c r="A944" s="5">
        <v>941</v>
      </c>
      <c r="B944" s="7" t="s">
        <v>1448</v>
      </c>
      <c r="C944" s="22" t="s">
        <v>533</v>
      </c>
      <c r="D944" s="22" t="s">
        <v>534</v>
      </c>
      <c r="E944" s="25">
        <v>0</v>
      </c>
      <c r="F944" s="25">
        <v>24</v>
      </c>
      <c r="G944" s="25">
        <v>4800</v>
      </c>
    </row>
    <row r="945" spans="1:7" s="23" customFormat="1" ht="15" customHeight="1" x14ac:dyDescent="0.2">
      <c r="A945" s="5">
        <v>942</v>
      </c>
      <c r="B945" s="7" t="s">
        <v>1449</v>
      </c>
      <c r="C945" s="22" t="s">
        <v>533</v>
      </c>
      <c r="D945" s="22" t="s">
        <v>534</v>
      </c>
      <c r="E945" s="25">
        <v>0</v>
      </c>
      <c r="F945" s="25">
        <v>943</v>
      </c>
      <c r="G945" s="25">
        <v>188600</v>
      </c>
    </row>
    <row r="946" spans="1:7" s="23" customFormat="1" ht="15" customHeight="1" x14ac:dyDescent="0.2">
      <c r="A946" s="5">
        <v>943</v>
      </c>
      <c r="B946" s="7" t="s">
        <v>1450</v>
      </c>
      <c r="C946" s="22" t="s">
        <v>533</v>
      </c>
      <c r="D946" s="22" t="s">
        <v>534</v>
      </c>
      <c r="E946" s="25">
        <v>0</v>
      </c>
      <c r="F946" s="25">
        <v>60</v>
      </c>
      <c r="G946" s="25">
        <v>12000</v>
      </c>
    </row>
    <row r="947" spans="1:7" s="23" customFormat="1" ht="15" customHeight="1" x14ac:dyDescent="0.2">
      <c r="A947" s="5">
        <v>944</v>
      </c>
      <c r="B947" s="7" t="s">
        <v>1451</v>
      </c>
      <c r="C947" s="22" t="s">
        <v>533</v>
      </c>
      <c r="D947" s="22" t="s">
        <v>537</v>
      </c>
      <c r="E947" s="25">
        <v>0</v>
      </c>
      <c r="F947" s="25">
        <v>15</v>
      </c>
      <c r="G947" s="25">
        <v>3000</v>
      </c>
    </row>
    <row r="948" spans="1:7" s="23" customFormat="1" ht="15" customHeight="1" x14ac:dyDescent="0.2">
      <c r="A948" s="5">
        <v>945</v>
      </c>
      <c r="B948" s="7" t="s">
        <v>1452</v>
      </c>
      <c r="C948" s="22" t="s">
        <v>533</v>
      </c>
      <c r="D948" s="22" t="s">
        <v>534</v>
      </c>
      <c r="E948" s="25">
        <v>5</v>
      </c>
      <c r="F948" s="25">
        <v>779</v>
      </c>
      <c r="G948" s="25">
        <v>164850</v>
      </c>
    </row>
    <row r="949" spans="1:7" s="23" customFormat="1" ht="15" customHeight="1" x14ac:dyDescent="0.2">
      <c r="A949" s="5">
        <v>946</v>
      </c>
      <c r="B949" s="7" t="s">
        <v>1453</v>
      </c>
      <c r="C949" s="22" t="s">
        <v>533</v>
      </c>
      <c r="D949" s="22" t="s">
        <v>537</v>
      </c>
      <c r="E949" s="25">
        <v>23</v>
      </c>
      <c r="F949" s="25">
        <v>24</v>
      </c>
      <c r="G949" s="25">
        <v>48240</v>
      </c>
    </row>
    <row r="950" spans="1:7" s="23" customFormat="1" ht="15" customHeight="1" x14ac:dyDescent="0.2">
      <c r="A950" s="5">
        <v>947</v>
      </c>
      <c r="B950" s="7" t="s">
        <v>1454</v>
      </c>
      <c r="C950" s="22" t="s">
        <v>533</v>
      </c>
      <c r="D950" s="22" t="s">
        <v>534</v>
      </c>
      <c r="E950" s="25">
        <v>0</v>
      </c>
      <c r="F950" s="25">
        <v>18</v>
      </c>
      <c r="G950" s="25">
        <v>3600</v>
      </c>
    </row>
    <row r="951" spans="1:7" s="23" customFormat="1" ht="15" customHeight="1" x14ac:dyDescent="0.2">
      <c r="A951" s="5">
        <v>948</v>
      </c>
      <c r="B951" s="7" t="s">
        <v>1455</v>
      </c>
      <c r="C951" s="22" t="s">
        <v>533</v>
      </c>
      <c r="D951" s="22" t="s">
        <v>537</v>
      </c>
      <c r="E951" s="25">
        <v>0</v>
      </c>
      <c r="F951" s="25">
        <v>24</v>
      </c>
      <c r="G951" s="25">
        <v>4800</v>
      </c>
    </row>
    <row r="952" spans="1:7" s="23" customFormat="1" ht="15" customHeight="1" x14ac:dyDescent="0.2">
      <c r="A952" s="5">
        <v>949</v>
      </c>
      <c r="B952" s="7" t="s">
        <v>1456</v>
      </c>
      <c r="C952" s="22" t="s">
        <v>533</v>
      </c>
      <c r="D952" s="22" t="s">
        <v>534</v>
      </c>
      <c r="E952" s="25">
        <v>1</v>
      </c>
      <c r="F952" s="25">
        <v>18</v>
      </c>
      <c r="G952" s="25">
        <v>5410</v>
      </c>
    </row>
    <row r="953" spans="1:7" s="23" customFormat="1" ht="15" customHeight="1" x14ac:dyDescent="0.2">
      <c r="A953" s="5">
        <v>950</v>
      </c>
      <c r="B953" s="7" t="s">
        <v>1457</v>
      </c>
      <c r="C953" s="22" t="s">
        <v>533</v>
      </c>
      <c r="D953" s="22" t="s">
        <v>534</v>
      </c>
      <c r="E953" s="25">
        <v>10</v>
      </c>
      <c r="F953" s="25">
        <v>52</v>
      </c>
      <c r="G953" s="25">
        <v>32120</v>
      </c>
    </row>
    <row r="954" spans="1:7" s="23" customFormat="1" ht="15" customHeight="1" x14ac:dyDescent="0.2">
      <c r="A954" s="5">
        <v>951</v>
      </c>
      <c r="B954" s="7" t="s">
        <v>419</v>
      </c>
      <c r="C954" s="22" t="s">
        <v>533</v>
      </c>
      <c r="D954" s="22" t="s">
        <v>534</v>
      </c>
      <c r="E954" s="25">
        <v>0</v>
      </c>
      <c r="F954" s="25">
        <v>75</v>
      </c>
      <c r="G954" s="25">
        <v>15000</v>
      </c>
    </row>
    <row r="955" spans="1:7" s="23" customFormat="1" ht="15" customHeight="1" x14ac:dyDescent="0.2">
      <c r="A955" s="5">
        <v>952</v>
      </c>
      <c r="B955" s="7" t="s">
        <v>1458</v>
      </c>
      <c r="C955" s="22" t="s">
        <v>533</v>
      </c>
      <c r="D955" s="22" t="s">
        <v>534</v>
      </c>
      <c r="E955" s="25">
        <v>4</v>
      </c>
      <c r="F955" s="25">
        <v>0</v>
      </c>
      <c r="G955" s="25">
        <v>7240</v>
      </c>
    </row>
    <row r="956" spans="1:7" s="23" customFormat="1" ht="15" customHeight="1" x14ac:dyDescent="0.2">
      <c r="A956" s="5">
        <v>953</v>
      </c>
      <c r="B956" s="7" t="s">
        <v>1459</v>
      </c>
      <c r="C956" s="22" t="s">
        <v>533</v>
      </c>
      <c r="D956" s="22" t="s">
        <v>534</v>
      </c>
      <c r="E956" s="25">
        <v>0</v>
      </c>
      <c r="F956" s="25">
        <v>12</v>
      </c>
      <c r="G956" s="25">
        <v>2400</v>
      </c>
    </row>
    <row r="957" spans="1:7" s="23" customFormat="1" ht="15" customHeight="1" x14ac:dyDescent="0.2">
      <c r="A957" s="5">
        <v>954</v>
      </c>
      <c r="B957" s="7" t="s">
        <v>1460</v>
      </c>
      <c r="C957" s="22" t="s">
        <v>533</v>
      </c>
      <c r="D957" s="22" t="s">
        <v>534</v>
      </c>
      <c r="E957" s="25">
        <v>0</v>
      </c>
      <c r="F957" s="25">
        <v>23</v>
      </c>
      <c r="G957" s="25">
        <v>4600</v>
      </c>
    </row>
    <row r="958" spans="1:7" s="23" customFormat="1" ht="15" customHeight="1" x14ac:dyDescent="0.2">
      <c r="A958" s="5">
        <v>955</v>
      </c>
      <c r="B958" s="7" t="s">
        <v>1461</v>
      </c>
      <c r="C958" s="22" t="s">
        <v>533</v>
      </c>
      <c r="D958" s="22" t="s">
        <v>534</v>
      </c>
      <c r="E958" s="25">
        <v>10</v>
      </c>
      <c r="F958" s="25">
        <v>26</v>
      </c>
      <c r="G958" s="25">
        <v>23300</v>
      </c>
    </row>
    <row r="959" spans="1:7" s="23" customFormat="1" ht="15" customHeight="1" x14ac:dyDescent="0.2">
      <c r="A959" s="5">
        <v>956</v>
      </c>
      <c r="B959" s="7" t="s">
        <v>1462</v>
      </c>
      <c r="C959" s="22" t="s">
        <v>533</v>
      </c>
      <c r="D959" s="22" t="s">
        <v>534</v>
      </c>
      <c r="E959" s="25">
        <v>0</v>
      </c>
      <c r="F959" s="25">
        <v>4</v>
      </c>
      <c r="G959" s="25">
        <v>800</v>
      </c>
    </row>
    <row r="960" spans="1:7" s="23" customFormat="1" ht="15" customHeight="1" x14ac:dyDescent="0.2">
      <c r="A960" s="5">
        <v>957</v>
      </c>
      <c r="B960" s="7" t="s">
        <v>1463</v>
      </c>
      <c r="C960" s="22" t="s">
        <v>533</v>
      </c>
      <c r="D960" s="22" t="s">
        <v>534</v>
      </c>
      <c r="E960" s="25">
        <v>0</v>
      </c>
      <c r="F960" s="25">
        <v>240</v>
      </c>
      <c r="G960" s="25">
        <v>48000</v>
      </c>
    </row>
    <row r="961" spans="1:7" s="23" customFormat="1" ht="15" customHeight="1" x14ac:dyDescent="0.2">
      <c r="A961" s="5">
        <v>958</v>
      </c>
      <c r="B961" s="7" t="s">
        <v>1464</v>
      </c>
      <c r="C961" s="22" t="s">
        <v>533</v>
      </c>
      <c r="D961" s="22" t="s">
        <v>534</v>
      </c>
      <c r="E961" s="25">
        <v>0</v>
      </c>
      <c r="F961" s="25">
        <v>54</v>
      </c>
      <c r="G961" s="25">
        <v>10800</v>
      </c>
    </row>
    <row r="962" spans="1:7" s="23" customFormat="1" ht="15" customHeight="1" x14ac:dyDescent="0.2">
      <c r="A962" s="5">
        <v>959</v>
      </c>
      <c r="B962" s="7" t="s">
        <v>1465</v>
      </c>
      <c r="C962" s="22" t="s">
        <v>533</v>
      </c>
      <c r="D962" s="22" t="s">
        <v>540</v>
      </c>
      <c r="E962" s="25">
        <v>0</v>
      </c>
      <c r="F962" s="25">
        <v>2</v>
      </c>
      <c r="G962" s="25">
        <v>400</v>
      </c>
    </row>
    <row r="963" spans="1:7" s="23" customFormat="1" ht="15" customHeight="1" x14ac:dyDescent="0.2">
      <c r="A963" s="5">
        <v>960</v>
      </c>
      <c r="B963" s="7" t="s">
        <v>1466</v>
      </c>
      <c r="C963" s="22" t="s">
        <v>533</v>
      </c>
      <c r="D963" s="22" t="s">
        <v>537</v>
      </c>
      <c r="E963" s="25">
        <v>0</v>
      </c>
      <c r="F963" s="25">
        <v>26</v>
      </c>
      <c r="G963" s="25">
        <v>5200</v>
      </c>
    </row>
    <row r="964" spans="1:7" s="23" customFormat="1" ht="15" customHeight="1" x14ac:dyDescent="0.2">
      <c r="A964" s="5">
        <v>961</v>
      </c>
      <c r="B964" s="7" t="s">
        <v>1467</v>
      </c>
      <c r="C964" s="22" t="s">
        <v>533</v>
      </c>
      <c r="D964" s="22" t="s">
        <v>534</v>
      </c>
      <c r="E964" s="25">
        <v>0</v>
      </c>
      <c r="F964" s="25">
        <v>36</v>
      </c>
      <c r="G964" s="25">
        <v>7200</v>
      </c>
    </row>
    <row r="965" spans="1:7" s="23" customFormat="1" ht="15" customHeight="1" x14ac:dyDescent="0.2">
      <c r="A965" s="5">
        <v>962</v>
      </c>
      <c r="B965" s="7" t="s">
        <v>1468</v>
      </c>
      <c r="C965" s="22" t="s">
        <v>533</v>
      </c>
      <c r="D965" s="22" t="s">
        <v>534</v>
      </c>
      <c r="E965" s="25">
        <v>0</v>
      </c>
      <c r="F965" s="25">
        <v>4</v>
      </c>
      <c r="G965" s="25">
        <v>800</v>
      </c>
    </row>
    <row r="966" spans="1:7" s="23" customFormat="1" ht="15" customHeight="1" x14ac:dyDescent="0.2">
      <c r="A966" s="5">
        <v>963</v>
      </c>
      <c r="B966" s="7" t="s">
        <v>1469</v>
      </c>
      <c r="C966" s="22" t="s">
        <v>533</v>
      </c>
      <c r="D966" s="22" t="s">
        <v>534</v>
      </c>
      <c r="E966" s="25">
        <v>18</v>
      </c>
      <c r="F966" s="25">
        <v>70</v>
      </c>
      <c r="G966" s="25">
        <v>47666</v>
      </c>
    </row>
    <row r="967" spans="1:7" s="23" customFormat="1" ht="15" customHeight="1" x14ac:dyDescent="0.2">
      <c r="A967" s="5">
        <v>964</v>
      </c>
      <c r="B967" s="7" t="s">
        <v>1470</v>
      </c>
      <c r="C967" s="22" t="s">
        <v>533</v>
      </c>
      <c r="D967" s="22" t="s">
        <v>537</v>
      </c>
      <c r="E967" s="25">
        <v>0</v>
      </c>
      <c r="F967" s="25">
        <v>44</v>
      </c>
      <c r="G967" s="25">
        <v>8800</v>
      </c>
    </row>
    <row r="968" spans="1:7" s="23" customFormat="1" ht="15" customHeight="1" x14ac:dyDescent="0.2">
      <c r="A968" s="5">
        <v>965</v>
      </c>
      <c r="B968" s="7" t="s">
        <v>1471</v>
      </c>
      <c r="C968" s="22" t="s">
        <v>533</v>
      </c>
      <c r="D968" s="22" t="s">
        <v>534</v>
      </c>
      <c r="E968" s="25">
        <v>0</v>
      </c>
      <c r="F968" s="25">
        <v>25</v>
      </c>
      <c r="G968" s="25">
        <v>5000</v>
      </c>
    </row>
    <row r="969" spans="1:7" s="23" customFormat="1" ht="15" customHeight="1" x14ac:dyDescent="0.2">
      <c r="A969" s="5">
        <v>966</v>
      </c>
      <c r="B969" s="7" t="s">
        <v>557</v>
      </c>
      <c r="C969" s="22" t="s">
        <v>533</v>
      </c>
      <c r="D969" s="22" t="s">
        <v>534</v>
      </c>
      <c r="E969" s="25">
        <v>0</v>
      </c>
      <c r="F969" s="25">
        <v>77</v>
      </c>
      <c r="G969" s="25">
        <v>15400</v>
      </c>
    </row>
    <row r="970" spans="1:7" s="23" customFormat="1" ht="15" customHeight="1" x14ac:dyDescent="0.2">
      <c r="A970" s="5">
        <v>967</v>
      </c>
      <c r="B970" s="7" t="s">
        <v>1472</v>
      </c>
      <c r="C970" s="22" t="s">
        <v>533</v>
      </c>
      <c r="D970" s="22" t="s">
        <v>534</v>
      </c>
      <c r="E970" s="25">
        <v>0</v>
      </c>
      <c r="F970" s="25">
        <v>58</v>
      </c>
      <c r="G970" s="25">
        <v>11600</v>
      </c>
    </row>
    <row r="971" spans="1:7" s="23" customFormat="1" ht="15" customHeight="1" x14ac:dyDescent="0.2">
      <c r="A971" s="5">
        <v>968</v>
      </c>
      <c r="B971" s="7" t="s">
        <v>1473</v>
      </c>
      <c r="C971" s="22" t="s">
        <v>533</v>
      </c>
      <c r="D971" s="22" t="s">
        <v>534</v>
      </c>
      <c r="E971" s="25">
        <v>0</v>
      </c>
      <c r="F971" s="25">
        <v>24</v>
      </c>
      <c r="G971" s="25">
        <v>4800</v>
      </c>
    </row>
    <row r="972" spans="1:7" s="23" customFormat="1" ht="15" customHeight="1" x14ac:dyDescent="0.2">
      <c r="A972" s="5">
        <v>969</v>
      </c>
      <c r="B972" s="7" t="s">
        <v>1474</v>
      </c>
      <c r="C972" s="22" t="s">
        <v>533</v>
      </c>
      <c r="D972" s="22" t="s">
        <v>534</v>
      </c>
      <c r="E972" s="25">
        <v>0</v>
      </c>
      <c r="F972" s="25">
        <v>86</v>
      </c>
      <c r="G972" s="25">
        <v>17200</v>
      </c>
    </row>
    <row r="973" spans="1:7" s="23" customFormat="1" ht="15" customHeight="1" x14ac:dyDescent="0.2">
      <c r="A973" s="5">
        <v>970</v>
      </c>
      <c r="B973" s="7" t="s">
        <v>1475</v>
      </c>
      <c r="C973" s="22" t="s">
        <v>533</v>
      </c>
      <c r="D973" s="22" t="s">
        <v>540</v>
      </c>
      <c r="E973" s="25">
        <v>3</v>
      </c>
      <c r="F973" s="25">
        <v>50</v>
      </c>
      <c r="G973" s="25">
        <v>15430</v>
      </c>
    </row>
    <row r="974" spans="1:7" s="23" customFormat="1" ht="15" customHeight="1" x14ac:dyDescent="0.2">
      <c r="A974" s="5">
        <v>971</v>
      </c>
      <c r="B974" s="7" t="s">
        <v>1476</v>
      </c>
      <c r="C974" s="22" t="s">
        <v>533</v>
      </c>
      <c r="D974" s="22" t="s">
        <v>534</v>
      </c>
      <c r="E974" s="25">
        <v>0</v>
      </c>
      <c r="F974" s="25">
        <v>35</v>
      </c>
      <c r="G974" s="25">
        <v>7000</v>
      </c>
    </row>
    <row r="975" spans="1:7" s="23" customFormat="1" ht="15" customHeight="1" x14ac:dyDescent="0.2">
      <c r="A975" s="5">
        <v>972</v>
      </c>
      <c r="B975" s="7" t="s">
        <v>1477</v>
      </c>
      <c r="C975" s="22" t="s">
        <v>533</v>
      </c>
      <c r="D975" s="22" t="s">
        <v>536</v>
      </c>
      <c r="E975" s="25">
        <v>4</v>
      </c>
      <c r="F975" s="25">
        <v>296</v>
      </c>
      <c r="G975" s="25">
        <v>66440</v>
      </c>
    </row>
    <row r="976" spans="1:7" s="23" customFormat="1" ht="15" customHeight="1" x14ac:dyDescent="0.2">
      <c r="A976" s="5">
        <v>973</v>
      </c>
      <c r="B976" s="7" t="s">
        <v>1478</v>
      </c>
      <c r="C976" s="22" t="s">
        <v>533</v>
      </c>
      <c r="D976" s="22" t="s">
        <v>539</v>
      </c>
      <c r="E976" s="25">
        <v>0</v>
      </c>
      <c r="F976" s="25">
        <v>6</v>
      </c>
      <c r="G976" s="25">
        <v>1200</v>
      </c>
    </row>
    <row r="977" spans="1:7" s="23" customFormat="1" ht="15" customHeight="1" x14ac:dyDescent="0.2">
      <c r="A977" s="5">
        <v>974</v>
      </c>
      <c r="B977" s="7" t="s">
        <v>1479</v>
      </c>
      <c r="C977" s="22" t="s">
        <v>533</v>
      </c>
      <c r="D977" s="22" t="s">
        <v>534</v>
      </c>
      <c r="E977" s="25">
        <v>0</v>
      </c>
      <c r="F977" s="25">
        <v>42</v>
      </c>
      <c r="G977" s="25">
        <v>8400</v>
      </c>
    </row>
    <row r="978" spans="1:7" s="23" customFormat="1" ht="15" customHeight="1" x14ac:dyDescent="0.2">
      <c r="A978" s="5">
        <v>975</v>
      </c>
      <c r="B978" s="7" t="s">
        <v>266</v>
      </c>
      <c r="C978" s="22" t="s">
        <v>533</v>
      </c>
      <c r="D978" s="22" t="s">
        <v>534</v>
      </c>
      <c r="E978" s="25">
        <v>1</v>
      </c>
      <c r="F978" s="25">
        <v>5</v>
      </c>
      <c r="G978" s="25">
        <v>3172</v>
      </c>
    </row>
    <row r="979" spans="1:7" s="23" customFormat="1" ht="15" customHeight="1" x14ac:dyDescent="0.2">
      <c r="A979" s="5">
        <v>976</v>
      </c>
      <c r="B979" s="7" t="s">
        <v>13</v>
      </c>
      <c r="C979" s="22" t="s">
        <v>533</v>
      </c>
      <c r="D979" s="22" t="s">
        <v>534</v>
      </c>
      <c r="E979" s="25">
        <v>0</v>
      </c>
      <c r="F979" s="25">
        <v>1</v>
      </c>
      <c r="G979" s="25">
        <v>200</v>
      </c>
    </row>
    <row r="980" spans="1:7" s="23" customFormat="1" ht="15" customHeight="1" x14ac:dyDescent="0.2">
      <c r="A980" s="5">
        <v>977</v>
      </c>
      <c r="B980" s="7" t="s">
        <v>1480</v>
      </c>
      <c r="C980" s="22" t="s">
        <v>533</v>
      </c>
      <c r="D980" s="22" t="s">
        <v>534</v>
      </c>
      <c r="E980" s="25">
        <v>0</v>
      </c>
      <c r="F980" s="25">
        <v>49</v>
      </c>
      <c r="G980" s="25">
        <v>9800</v>
      </c>
    </row>
    <row r="981" spans="1:7" s="23" customFormat="1" ht="15" customHeight="1" x14ac:dyDescent="0.2">
      <c r="A981" s="5">
        <v>978</v>
      </c>
      <c r="B981" s="7" t="s">
        <v>1481</v>
      </c>
      <c r="C981" s="22" t="s">
        <v>533</v>
      </c>
      <c r="D981" s="22" t="s">
        <v>534</v>
      </c>
      <c r="E981" s="25">
        <v>0</v>
      </c>
      <c r="F981" s="25">
        <v>24</v>
      </c>
      <c r="G981" s="25">
        <v>4800</v>
      </c>
    </row>
    <row r="982" spans="1:7" s="23" customFormat="1" ht="15" customHeight="1" x14ac:dyDescent="0.2">
      <c r="A982" s="5">
        <v>979</v>
      </c>
      <c r="B982" s="7" t="s">
        <v>1482</v>
      </c>
      <c r="C982" s="22" t="s">
        <v>533</v>
      </c>
      <c r="D982" s="22" t="s">
        <v>534</v>
      </c>
      <c r="E982" s="25">
        <v>0</v>
      </c>
      <c r="F982" s="25">
        <v>48</v>
      </c>
      <c r="G982" s="25">
        <v>9600</v>
      </c>
    </row>
    <row r="983" spans="1:7" s="23" customFormat="1" ht="15" customHeight="1" x14ac:dyDescent="0.2">
      <c r="A983" s="5">
        <v>980</v>
      </c>
      <c r="B983" s="7" t="s">
        <v>1483</v>
      </c>
      <c r="C983" s="22" t="s">
        <v>533</v>
      </c>
      <c r="D983" s="22" t="s">
        <v>534</v>
      </c>
      <c r="E983" s="25">
        <v>0</v>
      </c>
      <c r="F983" s="25">
        <v>181</v>
      </c>
      <c r="G983" s="25">
        <v>36200</v>
      </c>
    </row>
    <row r="984" spans="1:7" s="23" customFormat="1" ht="15" customHeight="1" x14ac:dyDescent="0.2">
      <c r="A984" s="5">
        <v>981</v>
      </c>
      <c r="B984" s="7" t="s">
        <v>1484</v>
      </c>
      <c r="C984" s="22" t="s">
        <v>533</v>
      </c>
      <c r="D984" s="22" t="s">
        <v>534</v>
      </c>
      <c r="E984" s="25">
        <v>2</v>
      </c>
      <c r="F984" s="25">
        <v>42</v>
      </c>
      <c r="G984" s="25">
        <v>12020</v>
      </c>
    </row>
    <row r="985" spans="1:7" s="23" customFormat="1" ht="15" customHeight="1" x14ac:dyDescent="0.2">
      <c r="A985" s="5">
        <v>982</v>
      </c>
      <c r="B985" s="7" t="s">
        <v>1485</v>
      </c>
      <c r="C985" s="22" t="s">
        <v>533</v>
      </c>
      <c r="D985" s="22" t="s">
        <v>534</v>
      </c>
      <c r="E985" s="25">
        <v>8</v>
      </c>
      <c r="F985" s="25">
        <v>159</v>
      </c>
      <c r="G985" s="25">
        <v>46280</v>
      </c>
    </row>
    <row r="986" spans="1:7" s="23" customFormat="1" ht="15" customHeight="1" x14ac:dyDescent="0.2">
      <c r="A986" s="5">
        <v>983</v>
      </c>
      <c r="B986" s="7" t="s">
        <v>1486</v>
      </c>
      <c r="C986" s="22" t="s">
        <v>533</v>
      </c>
      <c r="D986" s="22" t="s">
        <v>534</v>
      </c>
      <c r="E986" s="25">
        <v>0</v>
      </c>
      <c r="F986" s="25">
        <v>2</v>
      </c>
      <c r="G986" s="25">
        <v>400</v>
      </c>
    </row>
    <row r="987" spans="1:7" s="23" customFormat="1" ht="15" customHeight="1" x14ac:dyDescent="0.2">
      <c r="A987" s="5">
        <v>984</v>
      </c>
      <c r="B987" s="7" t="s">
        <v>1487</v>
      </c>
      <c r="C987" s="22" t="s">
        <v>533</v>
      </c>
      <c r="D987" s="22" t="s">
        <v>534</v>
      </c>
      <c r="E987" s="25">
        <v>20</v>
      </c>
      <c r="F987" s="25">
        <v>0</v>
      </c>
      <c r="G987" s="25">
        <v>36200</v>
      </c>
    </row>
    <row r="988" spans="1:7" s="23" customFormat="1" ht="15" customHeight="1" x14ac:dyDescent="0.2">
      <c r="A988" s="5">
        <v>985</v>
      </c>
      <c r="B988" s="7" t="s">
        <v>572</v>
      </c>
      <c r="C988" s="22" t="s">
        <v>533</v>
      </c>
      <c r="D988" s="22" t="s">
        <v>534</v>
      </c>
      <c r="E988" s="25">
        <v>12</v>
      </c>
      <c r="F988" s="25">
        <v>192</v>
      </c>
      <c r="G988" s="25">
        <v>60120</v>
      </c>
    </row>
    <row r="989" spans="1:7" s="23" customFormat="1" ht="15" customHeight="1" x14ac:dyDescent="0.2">
      <c r="A989" s="5">
        <v>986</v>
      </c>
      <c r="B989" s="7" t="s">
        <v>1488</v>
      </c>
      <c r="C989" s="22" t="s">
        <v>533</v>
      </c>
      <c r="D989" s="22" t="s">
        <v>534</v>
      </c>
      <c r="E989" s="25">
        <v>9</v>
      </c>
      <c r="F989" s="25">
        <v>84</v>
      </c>
      <c r="G989" s="25">
        <v>33090</v>
      </c>
    </row>
    <row r="990" spans="1:7" s="23" customFormat="1" ht="15" customHeight="1" x14ac:dyDescent="0.2">
      <c r="A990" s="5">
        <v>987</v>
      </c>
      <c r="B990" s="7" t="s">
        <v>1489</v>
      </c>
      <c r="C990" s="22" t="s">
        <v>533</v>
      </c>
      <c r="D990" s="22" t="s">
        <v>534</v>
      </c>
      <c r="E990" s="25">
        <v>0</v>
      </c>
      <c r="F990" s="25">
        <v>18</v>
      </c>
      <c r="G990" s="25">
        <v>3600</v>
      </c>
    </row>
    <row r="991" spans="1:7" s="23" customFormat="1" ht="15" customHeight="1" x14ac:dyDescent="0.2">
      <c r="A991" s="5">
        <v>988</v>
      </c>
      <c r="B991" s="7" t="s">
        <v>1490</v>
      </c>
      <c r="C991" s="22" t="s">
        <v>533</v>
      </c>
      <c r="D991" s="22" t="s">
        <v>534</v>
      </c>
      <c r="E991" s="25">
        <v>0</v>
      </c>
      <c r="F991" s="25">
        <v>99</v>
      </c>
      <c r="G991" s="25">
        <v>19800</v>
      </c>
    </row>
    <row r="992" spans="1:7" s="23" customFormat="1" ht="15" customHeight="1" x14ac:dyDescent="0.2">
      <c r="A992" s="5">
        <v>989</v>
      </c>
      <c r="B992" s="7" t="s">
        <v>1491</v>
      </c>
      <c r="C992" s="22" t="s">
        <v>533</v>
      </c>
      <c r="D992" s="22" t="s">
        <v>537</v>
      </c>
      <c r="E992" s="25">
        <v>0</v>
      </c>
      <c r="F992" s="25">
        <v>64</v>
      </c>
      <c r="G992" s="25">
        <v>12800</v>
      </c>
    </row>
    <row r="993" spans="1:7" s="23" customFormat="1" ht="15" customHeight="1" x14ac:dyDescent="0.2">
      <c r="A993" s="5">
        <v>990</v>
      </c>
      <c r="B993" s="7" t="s">
        <v>1492</v>
      </c>
      <c r="C993" s="22" t="s">
        <v>533</v>
      </c>
      <c r="D993" s="22" t="s">
        <v>534</v>
      </c>
      <c r="E993" s="25">
        <v>0</v>
      </c>
      <c r="F993" s="25">
        <v>12</v>
      </c>
      <c r="G993" s="25">
        <v>2400</v>
      </c>
    </row>
    <row r="994" spans="1:7" s="23" customFormat="1" ht="15" customHeight="1" x14ac:dyDescent="0.2">
      <c r="A994" s="5">
        <v>991</v>
      </c>
      <c r="B994" s="7" t="s">
        <v>1493</v>
      </c>
      <c r="C994" s="22" t="s">
        <v>533</v>
      </c>
      <c r="D994" s="22" t="s">
        <v>534</v>
      </c>
      <c r="E994" s="25">
        <v>0</v>
      </c>
      <c r="F994" s="25">
        <v>40</v>
      </c>
      <c r="G994" s="25">
        <v>8000</v>
      </c>
    </row>
    <row r="995" spans="1:7" s="23" customFormat="1" ht="15" customHeight="1" x14ac:dyDescent="0.2">
      <c r="A995" s="5">
        <v>992</v>
      </c>
      <c r="B995" s="7" t="s">
        <v>1494</v>
      </c>
      <c r="C995" s="22" t="s">
        <v>533</v>
      </c>
      <c r="D995" s="22" t="s">
        <v>534</v>
      </c>
      <c r="E995" s="25">
        <v>12</v>
      </c>
      <c r="F995" s="25">
        <v>76</v>
      </c>
      <c r="G995" s="25">
        <v>36920</v>
      </c>
    </row>
    <row r="996" spans="1:7" s="23" customFormat="1" ht="15" customHeight="1" x14ac:dyDescent="0.2">
      <c r="A996" s="5">
        <v>993</v>
      </c>
      <c r="B996" s="7" t="s">
        <v>1495</v>
      </c>
      <c r="C996" s="22" t="s">
        <v>533</v>
      </c>
      <c r="D996" s="22" t="s">
        <v>536</v>
      </c>
      <c r="E996" s="25">
        <v>0</v>
      </c>
      <c r="F996" s="25">
        <v>24</v>
      </c>
      <c r="G996" s="25">
        <v>4800</v>
      </c>
    </row>
    <row r="997" spans="1:7" s="23" customFormat="1" ht="15" customHeight="1" x14ac:dyDescent="0.2">
      <c r="A997" s="5">
        <v>994</v>
      </c>
      <c r="B997" s="7" t="s">
        <v>207</v>
      </c>
      <c r="C997" s="22" t="s">
        <v>533</v>
      </c>
      <c r="D997" s="22" t="s">
        <v>534</v>
      </c>
      <c r="E997" s="25">
        <v>3</v>
      </c>
      <c r="F997" s="25">
        <v>5</v>
      </c>
      <c r="G997" s="25">
        <v>6430</v>
      </c>
    </row>
    <row r="998" spans="1:7" s="23" customFormat="1" ht="15" customHeight="1" x14ac:dyDescent="0.2">
      <c r="A998" s="5">
        <v>995</v>
      </c>
      <c r="B998" s="7" t="s">
        <v>1496</v>
      </c>
      <c r="C998" s="22" t="s">
        <v>533</v>
      </c>
      <c r="D998" s="22" t="s">
        <v>534</v>
      </c>
      <c r="E998" s="25">
        <v>0</v>
      </c>
      <c r="F998" s="25">
        <v>14</v>
      </c>
      <c r="G998" s="25">
        <v>2800</v>
      </c>
    </row>
    <row r="999" spans="1:7" s="23" customFormat="1" ht="15" customHeight="1" x14ac:dyDescent="0.2">
      <c r="A999" s="5">
        <v>996</v>
      </c>
      <c r="B999" s="7" t="s">
        <v>224</v>
      </c>
      <c r="C999" s="22" t="s">
        <v>533</v>
      </c>
      <c r="D999" s="22" t="s">
        <v>534</v>
      </c>
      <c r="E999" s="25">
        <v>0</v>
      </c>
      <c r="F999" s="25">
        <v>10</v>
      </c>
      <c r="G999" s="25">
        <v>2000</v>
      </c>
    </row>
    <row r="1000" spans="1:7" s="23" customFormat="1" ht="15" customHeight="1" x14ac:dyDescent="0.2">
      <c r="A1000" s="5">
        <v>997</v>
      </c>
      <c r="B1000" s="7" t="s">
        <v>1497</v>
      </c>
      <c r="C1000" s="22" t="s">
        <v>535</v>
      </c>
      <c r="D1000" s="22" t="s">
        <v>534</v>
      </c>
      <c r="E1000" s="25">
        <v>104</v>
      </c>
      <c r="F1000" s="25">
        <v>0</v>
      </c>
      <c r="G1000" s="25">
        <v>188240</v>
      </c>
    </row>
    <row r="1001" spans="1:7" s="23" customFormat="1" ht="15" customHeight="1" x14ac:dyDescent="0.2">
      <c r="A1001" s="5">
        <v>998</v>
      </c>
      <c r="B1001" s="7" t="s">
        <v>1498</v>
      </c>
      <c r="C1001" s="22" t="s">
        <v>535</v>
      </c>
      <c r="D1001" s="22" t="s">
        <v>534</v>
      </c>
      <c r="E1001" s="25">
        <v>57</v>
      </c>
      <c r="F1001" s="25">
        <v>0</v>
      </c>
      <c r="G1001" s="25">
        <v>103170</v>
      </c>
    </row>
    <row r="1002" spans="1:7" s="23" customFormat="1" ht="15" customHeight="1" x14ac:dyDescent="0.2">
      <c r="A1002" s="5">
        <v>999</v>
      </c>
      <c r="B1002" s="7" t="s">
        <v>1499</v>
      </c>
      <c r="C1002" s="22" t="s">
        <v>533</v>
      </c>
      <c r="D1002" s="22" t="s">
        <v>537</v>
      </c>
      <c r="E1002" s="25">
        <v>0</v>
      </c>
      <c r="F1002" s="25">
        <v>12</v>
      </c>
      <c r="G1002" s="25">
        <v>2400</v>
      </c>
    </row>
    <row r="1003" spans="1:7" s="23" customFormat="1" ht="15" customHeight="1" x14ac:dyDescent="0.2">
      <c r="A1003" s="5">
        <v>1000</v>
      </c>
      <c r="B1003" s="7" t="s">
        <v>1500</v>
      </c>
      <c r="C1003" s="22" t="s">
        <v>533</v>
      </c>
      <c r="D1003" s="22" t="s">
        <v>534</v>
      </c>
      <c r="E1003" s="25">
        <v>0</v>
      </c>
      <c r="F1003" s="25">
        <v>12</v>
      </c>
      <c r="G1003" s="25">
        <v>2400</v>
      </c>
    </row>
    <row r="1004" spans="1:7" s="23" customFormat="1" ht="15" customHeight="1" x14ac:dyDescent="0.2">
      <c r="A1004" s="5">
        <v>1001</v>
      </c>
      <c r="B1004" s="7" t="s">
        <v>1501</v>
      </c>
      <c r="C1004" s="22" t="s">
        <v>533</v>
      </c>
      <c r="D1004" s="22" t="s">
        <v>534</v>
      </c>
      <c r="E1004" s="25">
        <v>11</v>
      </c>
      <c r="F1004" s="25">
        <v>0</v>
      </c>
      <c r="G1004" s="25">
        <v>19910</v>
      </c>
    </row>
    <row r="1005" spans="1:7" s="23" customFormat="1" ht="15" customHeight="1" x14ac:dyDescent="0.2">
      <c r="A1005" s="5">
        <v>1002</v>
      </c>
      <c r="B1005" s="7" t="s">
        <v>1502</v>
      </c>
      <c r="C1005" s="22" t="s">
        <v>533</v>
      </c>
      <c r="D1005" s="22" t="s">
        <v>534</v>
      </c>
      <c r="E1005" s="25">
        <v>0</v>
      </c>
      <c r="F1005" s="25">
        <v>29</v>
      </c>
      <c r="G1005" s="25">
        <v>5800</v>
      </c>
    </row>
    <row r="1006" spans="1:7" s="23" customFormat="1" ht="15" customHeight="1" x14ac:dyDescent="0.2">
      <c r="A1006" s="5">
        <v>1003</v>
      </c>
      <c r="B1006" s="7" t="s">
        <v>1503</v>
      </c>
      <c r="C1006" s="22" t="s">
        <v>533</v>
      </c>
      <c r="D1006" s="22" t="s">
        <v>534</v>
      </c>
      <c r="E1006" s="25">
        <v>12</v>
      </c>
      <c r="F1006" s="25">
        <v>122</v>
      </c>
      <c r="G1006" s="25">
        <v>46120</v>
      </c>
    </row>
    <row r="1007" spans="1:7" s="23" customFormat="1" ht="15" customHeight="1" x14ac:dyDescent="0.2">
      <c r="A1007" s="5">
        <v>1004</v>
      </c>
      <c r="B1007" s="7" t="s">
        <v>1504</v>
      </c>
      <c r="C1007" s="22" t="s">
        <v>533</v>
      </c>
      <c r="D1007" s="22" t="s">
        <v>537</v>
      </c>
      <c r="E1007" s="25">
        <v>0</v>
      </c>
      <c r="F1007" s="25">
        <v>10</v>
      </c>
      <c r="G1007" s="25">
        <v>2000</v>
      </c>
    </row>
    <row r="1008" spans="1:7" s="23" customFormat="1" ht="15" customHeight="1" x14ac:dyDescent="0.2">
      <c r="A1008" s="5">
        <v>1005</v>
      </c>
      <c r="B1008" s="7" t="s">
        <v>1505</v>
      </c>
      <c r="C1008" s="22" t="s">
        <v>533</v>
      </c>
      <c r="D1008" s="22" t="s">
        <v>534</v>
      </c>
      <c r="E1008" s="25">
        <v>2</v>
      </c>
      <c r="F1008" s="25">
        <v>157</v>
      </c>
      <c r="G1008" s="25">
        <v>35020</v>
      </c>
    </row>
    <row r="1009" spans="1:7" s="23" customFormat="1" ht="15" customHeight="1" x14ac:dyDescent="0.2">
      <c r="A1009" s="5">
        <v>1006</v>
      </c>
      <c r="B1009" s="7" t="s">
        <v>1506</v>
      </c>
      <c r="C1009" s="22" t="s">
        <v>533</v>
      </c>
      <c r="D1009" s="22" t="s">
        <v>534</v>
      </c>
      <c r="E1009" s="25">
        <v>0</v>
      </c>
      <c r="F1009" s="25">
        <v>195</v>
      </c>
      <c r="G1009" s="25">
        <v>39000</v>
      </c>
    </row>
    <row r="1010" spans="1:7" s="23" customFormat="1" ht="15" customHeight="1" x14ac:dyDescent="0.2">
      <c r="A1010" s="5">
        <v>1007</v>
      </c>
      <c r="B1010" s="7" t="s">
        <v>1507</v>
      </c>
      <c r="C1010" s="22" t="s">
        <v>533</v>
      </c>
      <c r="D1010" s="22" t="s">
        <v>534</v>
      </c>
      <c r="E1010" s="25">
        <v>0</v>
      </c>
      <c r="F1010" s="25">
        <v>66</v>
      </c>
      <c r="G1010" s="25">
        <v>13200</v>
      </c>
    </row>
    <row r="1011" spans="1:7" s="23" customFormat="1" ht="15" customHeight="1" x14ac:dyDescent="0.2">
      <c r="A1011" s="5">
        <v>1008</v>
      </c>
      <c r="B1011" s="7" t="s">
        <v>1508</v>
      </c>
      <c r="C1011" s="22" t="s">
        <v>533</v>
      </c>
      <c r="D1011" s="22" t="s">
        <v>534</v>
      </c>
      <c r="E1011" s="25">
        <v>0</v>
      </c>
      <c r="F1011" s="25">
        <v>26</v>
      </c>
      <c r="G1011" s="25">
        <v>5200</v>
      </c>
    </row>
    <row r="1012" spans="1:7" s="23" customFormat="1" ht="15" customHeight="1" x14ac:dyDescent="0.2">
      <c r="A1012" s="5">
        <v>1009</v>
      </c>
      <c r="B1012" s="7" t="s">
        <v>1509</v>
      </c>
      <c r="C1012" s="22" t="s">
        <v>533</v>
      </c>
      <c r="D1012" s="22" t="s">
        <v>537</v>
      </c>
      <c r="E1012" s="25">
        <v>0</v>
      </c>
      <c r="F1012" s="25">
        <v>20</v>
      </c>
      <c r="G1012" s="25">
        <v>4000</v>
      </c>
    </row>
    <row r="1013" spans="1:7" s="23" customFormat="1" ht="15" customHeight="1" x14ac:dyDescent="0.2">
      <c r="A1013" s="5">
        <v>1010</v>
      </c>
      <c r="B1013" s="7" t="s">
        <v>1510</v>
      </c>
      <c r="C1013" s="22" t="s">
        <v>533</v>
      </c>
      <c r="D1013" s="22" t="s">
        <v>534</v>
      </c>
      <c r="E1013" s="25">
        <v>57</v>
      </c>
      <c r="F1013" s="25">
        <v>0</v>
      </c>
      <c r="G1013" s="25">
        <v>103170</v>
      </c>
    </row>
    <row r="1014" spans="1:7" s="23" customFormat="1" ht="15" customHeight="1" x14ac:dyDescent="0.2">
      <c r="A1014" s="5">
        <v>1011</v>
      </c>
      <c r="B1014" s="7" t="s">
        <v>1511</v>
      </c>
      <c r="C1014" s="22" t="s">
        <v>533</v>
      </c>
      <c r="D1014" s="22" t="s">
        <v>534</v>
      </c>
      <c r="E1014" s="25">
        <v>7</v>
      </c>
      <c r="F1014" s="25">
        <v>0</v>
      </c>
      <c r="G1014" s="25">
        <v>12670</v>
      </c>
    </row>
    <row r="1015" spans="1:7" s="23" customFormat="1" ht="15" customHeight="1" x14ac:dyDescent="0.2">
      <c r="A1015" s="5">
        <v>1012</v>
      </c>
      <c r="B1015" s="7" t="s">
        <v>1512</v>
      </c>
      <c r="C1015" s="22" t="s">
        <v>533</v>
      </c>
      <c r="D1015" s="22" t="s">
        <v>534</v>
      </c>
      <c r="E1015" s="25">
        <v>0</v>
      </c>
      <c r="F1015" s="25">
        <v>5</v>
      </c>
      <c r="G1015" s="25">
        <v>1000</v>
      </c>
    </row>
    <row r="1016" spans="1:7" s="23" customFormat="1" ht="15" customHeight="1" x14ac:dyDescent="0.2">
      <c r="A1016" s="5">
        <v>1013</v>
      </c>
      <c r="B1016" s="7" t="s">
        <v>1513</v>
      </c>
      <c r="C1016" s="22" t="s">
        <v>533</v>
      </c>
      <c r="D1016" s="22" t="s">
        <v>534</v>
      </c>
      <c r="E1016" s="25">
        <v>0</v>
      </c>
      <c r="F1016" s="25">
        <v>12</v>
      </c>
      <c r="G1016" s="25">
        <v>2400</v>
      </c>
    </row>
    <row r="1017" spans="1:7" s="23" customFormat="1" ht="15" customHeight="1" x14ac:dyDescent="0.2">
      <c r="A1017" s="5">
        <v>1014</v>
      </c>
      <c r="B1017" s="7" t="s">
        <v>1514</v>
      </c>
      <c r="C1017" s="22" t="s">
        <v>533</v>
      </c>
      <c r="D1017" s="22" t="s">
        <v>534</v>
      </c>
      <c r="E1017" s="25">
        <v>0</v>
      </c>
      <c r="F1017" s="25">
        <v>73</v>
      </c>
      <c r="G1017" s="25">
        <v>14600</v>
      </c>
    </row>
    <row r="1018" spans="1:7" s="23" customFormat="1" ht="15" customHeight="1" x14ac:dyDescent="0.2">
      <c r="A1018" s="5">
        <v>1015</v>
      </c>
      <c r="B1018" s="7" t="s">
        <v>407</v>
      </c>
      <c r="C1018" s="22" t="s">
        <v>533</v>
      </c>
      <c r="D1018" s="22" t="s">
        <v>534</v>
      </c>
      <c r="E1018" s="25">
        <v>0</v>
      </c>
      <c r="F1018" s="25">
        <v>29</v>
      </c>
      <c r="G1018" s="25">
        <v>5800</v>
      </c>
    </row>
    <row r="1019" spans="1:7" s="23" customFormat="1" ht="15" customHeight="1" x14ac:dyDescent="0.2">
      <c r="A1019" s="5">
        <v>1016</v>
      </c>
      <c r="B1019" s="7" t="s">
        <v>1515</v>
      </c>
      <c r="C1019" s="22" t="s">
        <v>533</v>
      </c>
      <c r="D1019" s="22" t="s">
        <v>534</v>
      </c>
      <c r="E1019" s="25">
        <v>0</v>
      </c>
      <c r="F1019" s="25">
        <v>31</v>
      </c>
      <c r="G1019" s="25">
        <v>6200</v>
      </c>
    </row>
    <row r="1020" spans="1:7" s="23" customFormat="1" ht="15" customHeight="1" x14ac:dyDescent="0.2">
      <c r="A1020" s="5">
        <v>1017</v>
      </c>
      <c r="B1020" s="7" t="s">
        <v>1516</v>
      </c>
      <c r="C1020" s="22" t="s">
        <v>533</v>
      </c>
      <c r="D1020" s="22" t="s">
        <v>534</v>
      </c>
      <c r="E1020" s="25">
        <v>0</v>
      </c>
      <c r="F1020" s="25">
        <v>57</v>
      </c>
      <c r="G1020" s="25">
        <v>11400</v>
      </c>
    </row>
    <row r="1021" spans="1:7" s="23" customFormat="1" ht="15" customHeight="1" x14ac:dyDescent="0.2">
      <c r="A1021" s="5">
        <v>1018</v>
      </c>
      <c r="B1021" s="7" t="s">
        <v>1517</v>
      </c>
      <c r="C1021" s="22" t="s">
        <v>533</v>
      </c>
      <c r="D1021" s="22" t="s">
        <v>540</v>
      </c>
      <c r="E1021" s="25">
        <v>2</v>
      </c>
      <c r="F1021" s="25">
        <v>102</v>
      </c>
      <c r="G1021" s="25">
        <v>24020</v>
      </c>
    </row>
    <row r="1022" spans="1:7" s="23" customFormat="1" ht="15" customHeight="1" x14ac:dyDescent="0.2">
      <c r="A1022" s="5">
        <v>1019</v>
      </c>
      <c r="B1022" s="7" t="s">
        <v>1518</v>
      </c>
      <c r="C1022" s="22" t="s">
        <v>533</v>
      </c>
      <c r="D1022" s="22" t="s">
        <v>537</v>
      </c>
      <c r="E1022" s="25">
        <v>0</v>
      </c>
      <c r="F1022" s="25">
        <v>37</v>
      </c>
      <c r="G1022" s="25">
        <v>7400</v>
      </c>
    </row>
    <row r="1023" spans="1:7" s="23" customFormat="1" ht="15" customHeight="1" x14ac:dyDescent="0.2">
      <c r="A1023" s="5">
        <v>1020</v>
      </c>
      <c r="B1023" s="7" t="s">
        <v>5</v>
      </c>
      <c r="C1023" s="22" t="s">
        <v>533</v>
      </c>
      <c r="D1023" s="22" t="s">
        <v>534</v>
      </c>
      <c r="E1023" s="25">
        <v>1</v>
      </c>
      <c r="F1023" s="25">
        <v>13</v>
      </c>
      <c r="G1023" s="25">
        <v>4410</v>
      </c>
    </row>
    <row r="1024" spans="1:7" s="23" customFormat="1" ht="15" customHeight="1" x14ac:dyDescent="0.2">
      <c r="A1024" s="5">
        <v>1021</v>
      </c>
      <c r="B1024" s="7" t="s">
        <v>1519</v>
      </c>
      <c r="C1024" s="22" t="s">
        <v>533</v>
      </c>
      <c r="D1024" s="22" t="s">
        <v>534</v>
      </c>
      <c r="E1024" s="25">
        <v>0</v>
      </c>
      <c r="F1024" s="25">
        <v>339</v>
      </c>
      <c r="G1024" s="25">
        <v>67800</v>
      </c>
    </row>
    <row r="1025" spans="1:7" s="23" customFormat="1" ht="15" customHeight="1" x14ac:dyDescent="0.2">
      <c r="A1025" s="5">
        <v>1022</v>
      </c>
      <c r="B1025" s="7" t="s">
        <v>1520</v>
      </c>
      <c r="C1025" s="22" t="s">
        <v>533</v>
      </c>
      <c r="D1025" s="22" t="s">
        <v>534</v>
      </c>
      <c r="E1025" s="25">
        <v>0</v>
      </c>
      <c r="F1025" s="25">
        <v>6</v>
      </c>
      <c r="G1025" s="25">
        <v>1200</v>
      </c>
    </row>
    <row r="1026" spans="1:7" s="23" customFormat="1" ht="15" customHeight="1" x14ac:dyDescent="0.2">
      <c r="A1026" s="5">
        <v>1023</v>
      </c>
      <c r="B1026" s="7" t="s">
        <v>1521</v>
      </c>
      <c r="C1026" s="22" t="s">
        <v>533</v>
      </c>
      <c r="D1026" s="22" t="s">
        <v>534</v>
      </c>
      <c r="E1026" s="25">
        <v>0</v>
      </c>
      <c r="F1026" s="25">
        <v>10</v>
      </c>
      <c r="G1026" s="25">
        <v>2000</v>
      </c>
    </row>
    <row r="1027" spans="1:7" s="23" customFormat="1" ht="15" customHeight="1" x14ac:dyDescent="0.2">
      <c r="A1027" s="5">
        <v>1024</v>
      </c>
      <c r="B1027" s="7" t="s">
        <v>1522</v>
      </c>
      <c r="C1027" s="22" t="s">
        <v>533</v>
      </c>
      <c r="D1027" s="22" t="s">
        <v>539</v>
      </c>
      <c r="E1027" s="25">
        <v>0</v>
      </c>
      <c r="F1027" s="25">
        <v>54</v>
      </c>
      <c r="G1027" s="25">
        <v>10800</v>
      </c>
    </row>
    <row r="1028" spans="1:7" s="23" customFormat="1" ht="15" customHeight="1" x14ac:dyDescent="0.2">
      <c r="A1028" s="5">
        <v>1025</v>
      </c>
      <c r="B1028" s="7" t="s">
        <v>1523</v>
      </c>
      <c r="C1028" s="22" t="s">
        <v>533</v>
      </c>
      <c r="D1028" s="22" t="s">
        <v>534</v>
      </c>
      <c r="E1028" s="25">
        <v>0</v>
      </c>
      <c r="F1028" s="25">
        <v>88</v>
      </c>
      <c r="G1028" s="25">
        <v>17600</v>
      </c>
    </row>
    <row r="1029" spans="1:7" s="23" customFormat="1" ht="15" customHeight="1" x14ac:dyDescent="0.2">
      <c r="A1029" s="5">
        <v>1026</v>
      </c>
      <c r="B1029" s="7" t="s">
        <v>1524</v>
      </c>
      <c r="C1029" s="22" t="s">
        <v>533</v>
      </c>
      <c r="D1029" s="22" t="s">
        <v>534</v>
      </c>
      <c r="E1029" s="25">
        <v>0</v>
      </c>
      <c r="F1029" s="25">
        <v>18</v>
      </c>
      <c r="G1029" s="25">
        <v>3600</v>
      </c>
    </row>
    <row r="1030" spans="1:7" s="23" customFormat="1" ht="15" customHeight="1" x14ac:dyDescent="0.2">
      <c r="A1030" s="5">
        <v>1027</v>
      </c>
      <c r="B1030" s="7" t="s">
        <v>1525</v>
      </c>
      <c r="C1030" s="22" t="s">
        <v>533</v>
      </c>
      <c r="D1030" s="22" t="s">
        <v>534</v>
      </c>
      <c r="E1030" s="25">
        <v>230</v>
      </c>
      <c r="F1030" s="25">
        <v>0</v>
      </c>
      <c r="G1030" s="25">
        <v>416300</v>
      </c>
    </row>
    <row r="1031" spans="1:7" s="23" customFormat="1" ht="15" customHeight="1" x14ac:dyDescent="0.2">
      <c r="A1031" s="5">
        <v>1028</v>
      </c>
      <c r="B1031" s="7" t="s">
        <v>1526</v>
      </c>
      <c r="C1031" s="22" t="s">
        <v>533</v>
      </c>
      <c r="D1031" s="22" t="s">
        <v>534</v>
      </c>
      <c r="E1031" s="25">
        <v>0</v>
      </c>
      <c r="F1031" s="25">
        <v>13</v>
      </c>
      <c r="G1031" s="25">
        <v>2600</v>
      </c>
    </row>
    <row r="1032" spans="1:7" s="23" customFormat="1" ht="15" customHeight="1" x14ac:dyDescent="0.2">
      <c r="A1032" s="5">
        <v>1029</v>
      </c>
      <c r="B1032" s="7" t="s">
        <v>1527</v>
      </c>
      <c r="C1032" s="22" t="s">
        <v>533</v>
      </c>
      <c r="D1032" s="22" t="s">
        <v>534</v>
      </c>
      <c r="E1032" s="25">
        <v>0</v>
      </c>
      <c r="F1032" s="25">
        <v>20</v>
      </c>
      <c r="G1032" s="25">
        <v>4000</v>
      </c>
    </row>
    <row r="1033" spans="1:7" s="23" customFormat="1" ht="15" customHeight="1" x14ac:dyDescent="0.2">
      <c r="A1033" s="5">
        <v>1030</v>
      </c>
      <c r="B1033" s="7" t="s">
        <v>1528</v>
      </c>
      <c r="C1033" s="22" t="s">
        <v>533</v>
      </c>
      <c r="D1033" s="22" t="s">
        <v>534</v>
      </c>
      <c r="E1033" s="25">
        <v>0</v>
      </c>
      <c r="F1033" s="25">
        <v>10</v>
      </c>
      <c r="G1033" s="25">
        <v>2000</v>
      </c>
    </row>
    <row r="1034" spans="1:7" s="23" customFormat="1" ht="15" customHeight="1" x14ac:dyDescent="0.2">
      <c r="A1034" s="5">
        <v>1031</v>
      </c>
      <c r="B1034" s="7" t="s">
        <v>1529</v>
      </c>
      <c r="C1034" s="22" t="s">
        <v>533</v>
      </c>
      <c r="D1034" s="22" t="s">
        <v>534</v>
      </c>
      <c r="E1034" s="25">
        <v>0</v>
      </c>
      <c r="F1034" s="25">
        <v>44</v>
      </c>
      <c r="G1034" s="25">
        <v>8800</v>
      </c>
    </row>
    <row r="1035" spans="1:7" s="23" customFormat="1" ht="15" customHeight="1" x14ac:dyDescent="0.2">
      <c r="A1035" s="5">
        <v>1032</v>
      </c>
      <c r="B1035" s="7" t="s">
        <v>1530</v>
      </c>
      <c r="C1035" s="22" t="s">
        <v>533</v>
      </c>
      <c r="D1035" s="22" t="s">
        <v>534</v>
      </c>
      <c r="E1035" s="25">
        <v>0</v>
      </c>
      <c r="F1035" s="25">
        <v>21</v>
      </c>
      <c r="G1035" s="25">
        <v>4200</v>
      </c>
    </row>
    <row r="1036" spans="1:7" s="23" customFormat="1" ht="15" customHeight="1" x14ac:dyDescent="0.2">
      <c r="A1036" s="5">
        <v>1033</v>
      </c>
      <c r="B1036" s="7" t="s">
        <v>1531</v>
      </c>
      <c r="C1036" s="22" t="s">
        <v>533</v>
      </c>
      <c r="D1036" s="22" t="s">
        <v>534</v>
      </c>
      <c r="E1036" s="25">
        <v>0</v>
      </c>
      <c r="F1036" s="25">
        <v>7</v>
      </c>
      <c r="G1036" s="25">
        <v>1400</v>
      </c>
    </row>
    <row r="1037" spans="1:7" s="23" customFormat="1" ht="15" customHeight="1" x14ac:dyDescent="0.2">
      <c r="A1037" s="5">
        <v>1034</v>
      </c>
      <c r="B1037" s="7" t="s">
        <v>1532</v>
      </c>
      <c r="C1037" s="22" t="s">
        <v>533</v>
      </c>
      <c r="D1037" s="22" t="s">
        <v>534</v>
      </c>
      <c r="E1037" s="25">
        <v>0</v>
      </c>
      <c r="F1037" s="25">
        <v>58</v>
      </c>
      <c r="G1037" s="25">
        <v>11600</v>
      </c>
    </row>
    <row r="1038" spans="1:7" s="23" customFormat="1" ht="15" customHeight="1" x14ac:dyDescent="0.2">
      <c r="A1038" s="5">
        <v>1035</v>
      </c>
      <c r="B1038" s="7" t="s">
        <v>1533</v>
      </c>
      <c r="C1038" s="22" t="s">
        <v>533</v>
      </c>
      <c r="D1038" s="22" t="s">
        <v>534</v>
      </c>
      <c r="E1038" s="25">
        <v>8</v>
      </c>
      <c r="F1038" s="25">
        <v>40</v>
      </c>
      <c r="G1038" s="25">
        <v>22480</v>
      </c>
    </row>
    <row r="1039" spans="1:7" s="23" customFormat="1" ht="15" customHeight="1" x14ac:dyDescent="0.2">
      <c r="A1039" s="5">
        <v>1036</v>
      </c>
      <c r="B1039" s="7" t="s">
        <v>1534</v>
      </c>
      <c r="C1039" s="22" t="s">
        <v>533</v>
      </c>
      <c r="D1039" s="22" t="s">
        <v>534</v>
      </c>
      <c r="E1039" s="25">
        <v>0</v>
      </c>
      <c r="F1039" s="25">
        <v>49</v>
      </c>
      <c r="G1039" s="25">
        <v>9800</v>
      </c>
    </row>
    <row r="1040" spans="1:7" s="23" customFormat="1" ht="15" customHeight="1" x14ac:dyDescent="0.2">
      <c r="A1040" s="5">
        <v>1037</v>
      </c>
      <c r="B1040" s="7" t="s">
        <v>1535</v>
      </c>
      <c r="C1040" s="22" t="s">
        <v>533</v>
      </c>
      <c r="D1040" s="22" t="s">
        <v>534</v>
      </c>
      <c r="E1040" s="25">
        <v>0</v>
      </c>
      <c r="F1040" s="25">
        <v>80</v>
      </c>
      <c r="G1040" s="25">
        <v>16000</v>
      </c>
    </row>
    <row r="1041" spans="1:7" s="23" customFormat="1" ht="15" customHeight="1" x14ac:dyDescent="0.2">
      <c r="A1041" s="5">
        <v>1038</v>
      </c>
      <c r="B1041" s="7" t="s">
        <v>1536</v>
      </c>
      <c r="C1041" s="22" t="s">
        <v>533</v>
      </c>
      <c r="D1041" s="22" t="s">
        <v>534</v>
      </c>
      <c r="E1041" s="25">
        <v>0</v>
      </c>
      <c r="F1041" s="25">
        <v>84</v>
      </c>
      <c r="G1041" s="25">
        <v>16800</v>
      </c>
    </row>
    <row r="1042" spans="1:7" s="23" customFormat="1" ht="15" customHeight="1" x14ac:dyDescent="0.2">
      <c r="A1042" s="5">
        <v>1039</v>
      </c>
      <c r="B1042" s="7" t="s">
        <v>97</v>
      </c>
      <c r="C1042" s="22" t="s">
        <v>533</v>
      </c>
      <c r="D1042" s="22" t="s">
        <v>534</v>
      </c>
      <c r="E1042" s="25">
        <v>2</v>
      </c>
      <c r="F1042" s="25">
        <v>99</v>
      </c>
      <c r="G1042" s="25">
        <v>23420</v>
      </c>
    </row>
    <row r="1043" spans="1:7" s="23" customFormat="1" ht="15" customHeight="1" x14ac:dyDescent="0.2">
      <c r="A1043" s="5">
        <v>1040</v>
      </c>
      <c r="B1043" s="7" t="s">
        <v>287</v>
      </c>
      <c r="C1043" s="22" t="s">
        <v>533</v>
      </c>
      <c r="D1043" s="22" t="s">
        <v>537</v>
      </c>
      <c r="E1043" s="25">
        <v>0</v>
      </c>
      <c r="F1043" s="25">
        <v>96</v>
      </c>
      <c r="G1043" s="25">
        <v>19200</v>
      </c>
    </row>
    <row r="1044" spans="1:7" s="23" customFormat="1" ht="15" customHeight="1" x14ac:dyDescent="0.2">
      <c r="A1044" s="5">
        <v>1041</v>
      </c>
      <c r="B1044" s="7" t="s">
        <v>1537</v>
      </c>
      <c r="C1044" s="22" t="s">
        <v>535</v>
      </c>
      <c r="D1044" s="22" t="s">
        <v>534</v>
      </c>
      <c r="E1044" s="25">
        <v>841</v>
      </c>
      <c r="F1044" s="25">
        <v>0</v>
      </c>
      <c r="G1044" s="25">
        <v>1522210</v>
      </c>
    </row>
    <row r="1045" spans="1:7" s="23" customFormat="1" ht="15" customHeight="1" x14ac:dyDescent="0.2">
      <c r="A1045" s="5">
        <v>1042</v>
      </c>
      <c r="B1045" s="7" t="s">
        <v>1538</v>
      </c>
      <c r="C1045" s="22" t="s">
        <v>533</v>
      </c>
      <c r="D1045" s="22" t="s">
        <v>534</v>
      </c>
      <c r="E1045" s="25">
        <v>0</v>
      </c>
      <c r="F1045" s="25">
        <v>6</v>
      </c>
      <c r="G1045" s="25">
        <v>1200</v>
      </c>
    </row>
    <row r="1046" spans="1:7" s="23" customFormat="1" ht="15" customHeight="1" x14ac:dyDescent="0.2">
      <c r="A1046" s="5">
        <v>1043</v>
      </c>
      <c r="B1046" s="7" t="s">
        <v>1539</v>
      </c>
      <c r="C1046" s="22" t="s">
        <v>533</v>
      </c>
      <c r="D1046" s="22" t="s">
        <v>537</v>
      </c>
      <c r="E1046" s="25">
        <v>0</v>
      </c>
      <c r="F1046" s="25">
        <v>36</v>
      </c>
      <c r="G1046" s="25">
        <v>7200</v>
      </c>
    </row>
    <row r="1047" spans="1:7" s="23" customFormat="1" ht="15" customHeight="1" x14ac:dyDescent="0.2">
      <c r="A1047" s="5">
        <v>1044</v>
      </c>
      <c r="B1047" s="7" t="s">
        <v>1540</v>
      </c>
      <c r="C1047" s="22" t="s">
        <v>533</v>
      </c>
      <c r="D1047" s="22" t="s">
        <v>534</v>
      </c>
      <c r="E1047" s="25">
        <v>69</v>
      </c>
      <c r="F1047" s="25">
        <v>0</v>
      </c>
      <c r="G1047" s="25">
        <v>124890</v>
      </c>
    </row>
    <row r="1048" spans="1:7" s="23" customFormat="1" ht="15" customHeight="1" x14ac:dyDescent="0.2">
      <c r="A1048" s="5">
        <v>1045</v>
      </c>
      <c r="B1048" s="7" t="s">
        <v>1541</v>
      </c>
      <c r="C1048" s="22" t="s">
        <v>533</v>
      </c>
      <c r="D1048" s="22" t="s">
        <v>534</v>
      </c>
      <c r="E1048" s="25">
        <v>9</v>
      </c>
      <c r="F1048" s="25">
        <v>0</v>
      </c>
      <c r="G1048" s="25">
        <v>17014</v>
      </c>
    </row>
    <row r="1049" spans="1:7" s="23" customFormat="1" ht="15" customHeight="1" x14ac:dyDescent="0.2">
      <c r="A1049" s="5">
        <v>1046</v>
      </c>
      <c r="B1049" s="7" t="s">
        <v>1542</v>
      </c>
      <c r="C1049" s="22" t="s">
        <v>533</v>
      </c>
      <c r="D1049" s="22" t="s">
        <v>534</v>
      </c>
      <c r="E1049" s="25">
        <v>6</v>
      </c>
      <c r="F1049" s="25">
        <v>0</v>
      </c>
      <c r="G1049" s="25">
        <v>10860</v>
      </c>
    </row>
    <row r="1050" spans="1:7" s="23" customFormat="1" ht="15" customHeight="1" x14ac:dyDescent="0.2">
      <c r="A1050" s="5">
        <v>1047</v>
      </c>
      <c r="B1050" s="7" t="s">
        <v>1543</v>
      </c>
      <c r="C1050" s="22" t="s">
        <v>533</v>
      </c>
      <c r="D1050" s="22" t="s">
        <v>534</v>
      </c>
      <c r="E1050" s="25">
        <v>4</v>
      </c>
      <c r="F1050" s="25">
        <v>2</v>
      </c>
      <c r="G1050" s="25">
        <v>7640</v>
      </c>
    </row>
    <row r="1051" spans="1:7" s="23" customFormat="1" ht="15" customHeight="1" x14ac:dyDescent="0.2">
      <c r="A1051" s="5">
        <v>1048</v>
      </c>
      <c r="B1051" s="7" t="s">
        <v>1544</v>
      </c>
      <c r="C1051" s="22" t="s">
        <v>533</v>
      </c>
      <c r="D1051" s="22" t="s">
        <v>534</v>
      </c>
      <c r="E1051" s="25">
        <v>18</v>
      </c>
      <c r="F1051" s="25">
        <v>0</v>
      </c>
      <c r="G1051" s="25">
        <v>35476</v>
      </c>
    </row>
    <row r="1052" spans="1:7" s="23" customFormat="1" ht="15" customHeight="1" x14ac:dyDescent="0.2">
      <c r="A1052" s="5">
        <v>1049</v>
      </c>
      <c r="B1052" s="7" t="s">
        <v>1545</v>
      </c>
      <c r="C1052" s="22" t="s">
        <v>533</v>
      </c>
      <c r="D1052" s="22" t="s">
        <v>534</v>
      </c>
      <c r="E1052" s="25">
        <v>0</v>
      </c>
      <c r="F1052" s="25">
        <v>12</v>
      </c>
      <c r="G1052" s="25">
        <v>2400</v>
      </c>
    </row>
    <row r="1053" spans="1:7" s="23" customFormat="1" ht="15" customHeight="1" x14ac:dyDescent="0.2">
      <c r="A1053" s="5">
        <v>1050</v>
      </c>
      <c r="B1053" s="7" t="s">
        <v>1546</v>
      </c>
      <c r="C1053" s="22" t="s">
        <v>533</v>
      </c>
      <c r="D1053" s="22" t="s">
        <v>534</v>
      </c>
      <c r="E1053" s="25">
        <v>0</v>
      </c>
      <c r="F1053" s="25">
        <v>43</v>
      </c>
      <c r="G1053" s="25">
        <v>8600</v>
      </c>
    </row>
    <row r="1054" spans="1:7" s="23" customFormat="1" ht="15" customHeight="1" x14ac:dyDescent="0.2">
      <c r="A1054" s="5">
        <v>1051</v>
      </c>
      <c r="B1054" s="7" t="s">
        <v>1547</v>
      </c>
      <c r="C1054" s="22" t="s">
        <v>533</v>
      </c>
      <c r="D1054" s="22" t="s">
        <v>537</v>
      </c>
      <c r="E1054" s="25">
        <v>2</v>
      </c>
      <c r="F1054" s="25">
        <v>245</v>
      </c>
      <c r="G1054" s="25">
        <v>52620</v>
      </c>
    </row>
    <row r="1055" spans="1:7" s="23" customFormat="1" ht="15" customHeight="1" x14ac:dyDescent="0.2">
      <c r="A1055" s="5">
        <v>1052</v>
      </c>
      <c r="B1055" s="7" t="s">
        <v>1548</v>
      </c>
      <c r="C1055" s="22" t="s">
        <v>533</v>
      </c>
      <c r="D1055" s="22" t="s">
        <v>534</v>
      </c>
      <c r="E1055" s="25">
        <v>0</v>
      </c>
      <c r="F1055" s="25">
        <v>55</v>
      </c>
      <c r="G1055" s="25">
        <v>11000</v>
      </c>
    </row>
    <row r="1056" spans="1:7" s="23" customFormat="1" ht="15" customHeight="1" x14ac:dyDescent="0.2">
      <c r="A1056" s="5">
        <v>1053</v>
      </c>
      <c r="B1056" s="7" t="s">
        <v>72</v>
      </c>
      <c r="C1056" s="22" t="s">
        <v>533</v>
      </c>
      <c r="D1056" s="22" t="s">
        <v>534</v>
      </c>
      <c r="E1056" s="25">
        <v>0</v>
      </c>
      <c r="F1056" s="25">
        <v>8</v>
      </c>
      <c r="G1056" s="25">
        <v>1600</v>
      </c>
    </row>
    <row r="1057" spans="1:7" s="23" customFormat="1" ht="15" customHeight="1" x14ac:dyDescent="0.2">
      <c r="A1057" s="5">
        <v>1054</v>
      </c>
      <c r="B1057" s="7" t="s">
        <v>1549</v>
      </c>
      <c r="C1057" s="22" t="s">
        <v>533</v>
      </c>
      <c r="D1057" s="22" t="s">
        <v>534</v>
      </c>
      <c r="E1057" s="25">
        <v>0</v>
      </c>
      <c r="F1057" s="25">
        <v>10</v>
      </c>
      <c r="G1057" s="25">
        <v>2000</v>
      </c>
    </row>
    <row r="1058" spans="1:7" s="23" customFormat="1" ht="15" customHeight="1" x14ac:dyDescent="0.2">
      <c r="A1058" s="5">
        <v>1055</v>
      </c>
      <c r="B1058" s="7" t="s">
        <v>1550</v>
      </c>
      <c r="C1058" s="22" t="s">
        <v>533</v>
      </c>
      <c r="D1058" s="22" t="s">
        <v>534</v>
      </c>
      <c r="E1058" s="25">
        <v>2</v>
      </c>
      <c r="F1058" s="25">
        <v>39</v>
      </c>
      <c r="G1058" s="25">
        <v>11420</v>
      </c>
    </row>
    <row r="1059" spans="1:7" s="23" customFormat="1" ht="15" customHeight="1" x14ac:dyDescent="0.2">
      <c r="A1059" s="5">
        <v>1056</v>
      </c>
      <c r="B1059" s="7" t="s">
        <v>201</v>
      </c>
      <c r="C1059" s="22" t="s">
        <v>533</v>
      </c>
      <c r="D1059" s="22" t="s">
        <v>538</v>
      </c>
      <c r="E1059" s="25">
        <v>0</v>
      </c>
      <c r="F1059" s="25">
        <v>12</v>
      </c>
      <c r="G1059" s="25">
        <v>2400</v>
      </c>
    </row>
    <row r="1060" spans="1:7" s="23" customFormat="1" ht="15" customHeight="1" x14ac:dyDescent="0.2">
      <c r="A1060" s="5">
        <v>1057</v>
      </c>
      <c r="B1060" s="7" t="s">
        <v>1551</v>
      </c>
      <c r="C1060" s="22" t="s">
        <v>533</v>
      </c>
      <c r="D1060" s="22" t="s">
        <v>534</v>
      </c>
      <c r="E1060" s="25">
        <v>2</v>
      </c>
      <c r="F1060" s="25">
        <v>4</v>
      </c>
      <c r="G1060" s="25">
        <v>4420</v>
      </c>
    </row>
    <row r="1061" spans="1:7" s="23" customFormat="1" ht="15" customHeight="1" x14ac:dyDescent="0.2">
      <c r="A1061" s="5">
        <v>1058</v>
      </c>
      <c r="B1061" s="7" t="s">
        <v>1552</v>
      </c>
      <c r="C1061" s="22" t="s">
        <v>533</v>
      </c>
      <c r="D1061" s="22" t="s">
        <v>534</v>
      </c>
      <c r="E1061" s="25">
        <v>0</v>
      </c>
      <c r="F1061" s="25">
        <v>341</v>
      </c>
      <c r="G1061" s="25">
        <v>68200</v>
      </c>
    </row>
    <row r="1062" spans="1:7" s="23" customFormat="1" ht="15" customHeight="1" x14ac:dyDescent="0.2">
      <c r="A1062" s="5">
        <v>1059</v>
      </c>
      <c r="B1062" s="7" t="s">
        <v>1553</v>
      </c>
      <c r="C1062" s="22" t="s">
        <v>533</v>
      </c>
      <c r="D1062" s="22" t="s">
        <v>534</v>
      </c>
      <c r="E1062" s="25">
        <v>0</v>
      </c>
      <c r="F1062" s="25">
        <v>10</v>
      </c>
      <c r="G1062" s="25">
        <v>2000</v>
      </c>
    </row>
    <row r="1063" spans="1:7" s="23" customFormat="1" ht="15" customHeight="1" x14ac:dyDescent="0.2">
      <c r="A1063" s="5">
        <v>1060</v>
      </c>
      <c r="B1063" s="7" t="s">
        <v>1554</v>
      </c>
      <c r="C1063" s="22" t="s">
        <v>533</v>
      </c>
      <c r="D1063" s="22" t="s">
        <v>534</v>
      </c>
      <c r="E1063" s="25">
        <v>0</v>
      </c>
      <c r="F1063" s="25">
        <v>42</v>
      </c>
      <c r="G1063" s="25">
        <v>8400</v>
      </c>
    </row>
    <row r="1064" spans="1:7" s="23" customFormat="1" ht="15" customHeight="1" x14ac:dyDescent="0.2">
      <c r="A1064" s="5">
        <v>1061</v>
      </c>
      <c r="B1064" s="7" t="s">
        <v>1555</v>
      </c>
      <c r="C1064" s="22" t="s">
        <v>533</v>
      </c>
      <c r="D1064" s="22" t="s">
        <v>534</v>
      </c>
      <c r="E1064" s="25">
        <v>0</v>
      </c>
      <c r="F1064" s="25">
        <v>2102</v>
      </c>
      <c r="G1064" s="25">
        <v>420400</v>
      </c>
    </row>
    <row r="1065" spans="1:7" s="23" customFormat="1" ht="15" customHeight="1" x14ac:dyDescent="0.2">
      <c r="A1065" s="5">
        <v>1062</v>
      </c>
      <c r="B1065" s="7" t="s">
        <v>1556</v>
      </c>
      <c r="C1065" s="22" t="s">
        <v>533</v>
      </c>
      <c r="D1065" s="22" t="s">
        <v>534</v>
      </c>
      <c r="E1065" s="25">
        <v>0</v>
      </c>
      <c r="F1065" s="25">
        <v>72</v>
      </c>
      <c r="G1065" s="25">
        <v>14400</v>
      </c>
    </row>
    <row r="1066" spans="1:7" s="23" customFormat="1" ht="15" customHeight="1" x14ac:dyDescent="0.2">
      <c r="A1066" s="5">
        <v>1063</v>
      </c>
      <c r="B1066" s="7" t="s">
        <v>1557</v>
      </c>
      <c r="C1066" s="22" t="s">
        <v>533</v>
      </c>
      <c r="D1066" s="22" t="s">
        <v>534</v>
      </c>
      <c r="E1066" s="25">
        <v>0</v>
      </c>
      <c r="F1066" s="25">
        <v>56</v>
      </c>
      <c r="G1066" s="25">
        <v>11200</v>
      </c>
    </row>
    <row r="1067" spans="1:7" s="23" customFormat="1" ht="15" customHeight="1" x14ac:dyDescent="0.2">
      <c r="A1067" s="5">
        <v>1064</v>
      </c>
      <c r="B1067" s="7" t="s">
        <v>464</v>
      </c>
      <c r="C1067" s="22" t="s">
        <v>533</v>
      </c>
      <c r="D1067" s="22" t="s">
        <v>538</v>
      </c>
      <c r="E1067" s="25">
        <v>0</v>
      </c>
      <c r="F1067" s="25">
        <v>76</v>
      </c>
      <c r="G1067" s="25">
        <v>15200</v>
      </c>
    </row>
    <row r="1068" spans="1:7" s="23" customFormat="1" ht="15" customHeight="1" x14ac:dyDescent="0.2">
      <c r="A1068" s="5">
        <v>1065</v>
      </c>
      <c r="B1068" s="7" t="s">
        <v>1558</v>
      </c>
      <c r="C1068" s="22" t="s">
        <v>533</v>
      </c>
      <c r="D1068" s="22" t="s">
        <v>537</v>
      </c>
      <c r="E1068" s="25">
        <v>0</v>
      </c>
      <c r="F1068" s="25">
        <v>56</v>
      </c>
      <c r="G1068" s="25">
        <v>11200</v>
      </c>
    </row>
    <row r="1069" spans="1:7" s="23" customFormat="1" ht="15" customHeight="1" x14ac:dyDescent="0.2">
      <c r="A1069" s="5">
        <v>1066</v>
      </c>
      <c r="B1069" s="7" t="s">
        <v>1559</v>
      </c>
      <c r="C1069" s="22" t="s">
        <v>533</v>
      </c>
      <c r="D1069" s="22" t="s">
        <v>534</v>
      </c>
      <c r="E1069" s="25">
        <v>0</v>
      </c>
      <c r="F1069" s="25">
        <v>48</v>
      </c>
      <c r="G1069" s="25">
        <v>9600</v>
      </c>
    </row>
    <row r="1070" spans="1:7" s="23" customFormat="1" ht="15" customHeight="1" x14ac:dyDescent="0.2">
      <c r="A1070" s="5">
        <v>1067</v>
      </c>
      <c r="B1070" s="7" t="s">
        <v>1560</v>
      </c>
      <c r="C1070" s="22" t="s">
        <v>533</v>
      </c>
      <c r="D1070" s="22" t="s">
        <v>534</v>
      </c>
      <c r="E1070" s="25">
        <v>2</v>
      </c>
      <c r="F1070" s="25">
        <v>395</v>
      </c>
      <c r="G1070" s="25">
        <v>82620</v>
      </c>
    </row>
    <row r="1071" spans="1:7" s="23" customFormat="1" ht="15" customHeight="1" x14ac:dyDescent="0.2">
      <c r="A1071" s="5">
        <v>1068</v>
      </c>
      <c r="B1071" s="7" t="s">
        <v>552</v>
      </c>
      <c r="C1071" s="22" t="s">
        <v>533</v>
      </c>
      <c r="D1071" s="22" t="s">
        <v>534</v>
      </c>
      <c r="E1071" s="25">
        <v>0</v>
      </c>
      <c r="F1071" s="25">
        <v>163</v>
      </c>
      <c r="G1071" s="25">
        <v>32600</v>
      </c>
    </row>
    <row r="1072" spans="1:7" s="23" customFormat="1" ht="15" customHeight="1" x14ac:dyDescent="0.2">
      <c r="A1072" s="5">
        <v>1069</v>
      </c>
      <c r="B1072" s="7" t="s">
        <v>1561</v>
      </c>
      <c r="C1072" s="22" t="s">
        <v>533</v>
      </c>
      <c r="D1072" s="22" t="s">
        <v>534</v>
      </c>
      <c r="E1072" s="25">
        <v>0</v>
      </c>
      <c r="F1072" s="25">
        <v>32</v>
      </c>
      <c r="G1072" s="25">
        <v>6400</v>
      </c>
    </row>
    <row r="1073" spans="1:7" s="23" customFormat="1" ht="15" customHeight="1" x14ac:dyDescent="0.2">
      <c r="A1073" s="5">
        <v>1070</v>
      </c>
      <c r="B1073" s="7" t="s">
        <v>393</v>
      </c>
      <c r="C1073" s="22" t="s">
        <v>533</v>
      </c>
      <c r="D1073" s="22" t="s">
        <v>534</v>
      </c>
      <c r="E1073" s="25">
        <v>2</v>
      </c>
      <c r="F1073" s="25">
        <v>4</v>
      </c>
      <c r="G1073" s="25">
        <v>4420</v>
      </c>
    </row>
    <row r="1074" spans="1:7" s="23" customFormat="1" ht="15" customHeight="1" x14ac:dyDescent="0.2">
      <c r="A1074" s="5">
        <v>1071</v>
      </c>
      <c r="B1074" s="7" t="s">
        <v>1562</v>
      </c>
      <c r="C1074" s="22" t="s">
        <v>533</v>
      </c>
      <c r="D1074" s="22" t="s">
        <v>534</v>
      </c>
      <c r="E1074" s="25">
        <v>0</v>
      </c>
      <c r="F1074" s="25">
        <v>64</v>
      </c>
      <c r="G1074" s="25">
        <v>12800</v>
      </c>
    </row>
    <row r="1075" spans="1:7" s="23" customFormat="1" ht="15" customHeight="1" x14ac:dyDescent="0.2">
      <c r="A1075" s="5">
        <v>1072</v>
      </c>
      <c r="B1075" s="7" t="s">
        <v>1563</v>
      </c>
      <c r="C1075" s="22" t="s">
        <v>533</v>
      </c>
      <c r="D1075" s="22" t="s">
        <v>534</v>
      </c>
      <c r="E1075" s="25">
        <v>4</v>
      </c>
      <c r="F1075" s="25">
        <v>0</v>
      </c>
      <c r="G1075" s="25">
        <v>7240</v>
      </c>
    </row>
    <row r="1076" spans="1:7" s="23" customFormat="1" ht="15" customHeight="1" x14ac:dyDescent="0.2">
      <c r="A1076" s="5">
        <v>1073</v>
      </c>
      <c r="B1076" s="7" t="s">
        <v>1564</v>
      </c>
      <c r="C1076" s="22" t="s">
        <v>533</v>
      </c>
      <c r="D1076" s="22" t="s">
        <v>534</v>
      </c>
      <c r="E1076" s="25">
        <v>0</v>
      </c>
      <c r="F1076" s="25">
        <v>57</v>
      </c>
      <c r="G1076" s="25">
        <v>11400</v>
      </c>
    </row>
    <row r="1077" spans="1:7" s="23" customFormat="1" ht="15" customHeight="1" x14ac:dyDescent="0.2">
      <c r="A1077" s="5">
        <v>1074</v>
      </c>
      <c r="B1077" s="7" t="s">
        <v>578</v>
      </c>
      <c r="C1077" s="22" t="s">
        <v>533</v>
      </c>
      <c r="D1077" s="22" t="s">
        <v>536</v>
      </c>
      <c r="E1077" s="25">
        <v>0</v>
      </c>
      <c r="F1077" s="25">
        <v>7</v>
      </c>
      <c r="G1077" s="25">
        <v>1400</v>
      </c>
    </row>
    <row r="1078" spans="1:7" s="23" customFormat="1" ht="15" customHeight="1" x14ac:dyDescent="0.2">
      <c r="A1078" s="5">
        <v>1075</v>
      </c>
      <c r="B1078" s="7" t="s">
        <v>1565</v>
      </c>
      <c r="C1078" s="22" t="s">
        <v>533</v>
      </c>
      <c r="D1078" s="22" t="s">
        <v>534</v>
      </c>
      <c r="E1078" s="25">
        <v>0</v>
      </c>
      <c r="F1078" s="25">
        <v>13</v>
      </c>
      <c r="G1078" s="25">
        <v>2600</v>
      </c>
    </row>
    <row r="1079" spans="1:7" s="23" customFormat="1" ht="15" customHeight="1" x14ac:dyDescent="0.2">
      <c r="A1079" s="5">
        <v>1076</v>
      </c>
      <c r="B1079" s="7" t="s">
        <v>1566</v>
      </c>
      <c r="C1079" s="22" t="s">
        <v>533</v>
      </c>
      <c r="D1079" s="22" t="s">
        <v>534</v>
      </c>
      <c r="E1079" s="25">
        <v>0</v>
      </c>
      <c r="F1079" s="25">
        <v>20</v>
      </c>
      <c r="G1079" s="25">
        <v>4000</v>
      </c>
    </row>
    <row r="1080" spans="1:7" s="23" customFormat="1" ht="15" customHeight="1" x14ac:dyDescent="0.2">
      <c r="A1080" s="5">
        <v>1077</v>
      </c>
      <c r="B1080" s="7" t="s">
        <v>1567</v>
      </c>
      <c r="C1080" s="22" t="s">
        <v>533</v>
      </c>
      <c r="D1080" s="22" t="s">
        <v>534</v>
      </c>
      <c r="E1080" s="25">
        <v>0</v>
      </c>
      <c r="F1080" s="25">
        <v>32</v>
      </c>
      <c r="G1080" s="25">
        <v>6400</v>
      </c>
    </row>
    <row r="1081" spans="1:7" s="23" customFormat="1" ht="15" customHeight="1" x14ac:dyDescent="0.2">
      <c r="A1081" s="5">
        <v>1078</v>
      </c>
      <c r="B1081" s="7" t="s">
        <v>1568</v>
      </c>
      <c r="C1081" s="22" t="s">
        <v>533</v>
      </c>
      <c r="D1081" s="22" t="s">
        <v>534</v>
      </c>
      <c r="E1081" s="25">
        <v>2</v>
      </c>
      <c r="F1081" s="25">
        <v>0</v>
      </c>
      <c r="G1081" s="25">
        <v>3620</v>
      </c>
    </row>
    <row r="1082" spans="1:7" s="23" customFormat="1" ht="15" customHeight="1" x14ac:dyDescent="0.2">
      <c r="A1082" s="5">
        <v>1079</v>
      </c>
      <c r="B1082" s="7" t="s">
        <v>1569</v>
      </c>
      <c r="C1082" s="22" t="s">
        <v>533</v>
      </c>
      <c r="D1082" s="22" t="s">
        <v>534</v>
      </c>
      <c r="E1082" s="25">
        <v>0</v>
      </c>
      <c r="F1082" s="25">
        <v>25</v>
      </c>
      <c r="G1082" s="25">
        <v>5000</v>
      </c>
    </row>
    <row r="1083" spans="1:7" s="23" customFormat="1" ht="15" customHeight="1" x14ac:dyDescent="0.2">
      <c r="A1083" s="5">
        <v>1080</v>
      </c>
      <c r="B1083" s="7" t="s">
        <v>284</v>
      </c>
      <c r="C1083" s="22" t="s">
        <v>533</v>
      </c>
      <c r="D1083" s="22" t="s">
        <v>534</v>
      </c>
      <c r="E1083" s="25">
        <v>0</v>
      </c>
      <c r="F1083" s="25">
        <v>2</v>
      </c>
      <c r="G1083" s="25">
        <v>400</v>
      </c>
    </row>
    <row r="1084" spans="1:7" s="23" customFormat="1" ht="15" customHeight="1" x14ac:dyDescent="0.2">
      <c r="A1084" s="5">
        <v>1081</v>
      </c>
      <c r="B1084" s="7" t="s">
        <v>15</v>
      </c>
      <c r="C1084" s="22" t="s">
        <v>533</v>
      </c>
      <c r="D1084" s="22" t="s">
        <v>534</v>
      </c>
      <c r="E1084" s="25">
        <v>0</v>
      </c>
      <c r="F1084" s="25">
        <v>9</v>
      </c>
      <c r="G1084" s="25">
        <v>1800</v>
      </c>
    </row>
    <row r="1085" spans="1:7" s="23" customFormat="1" ht="15" customHeight="1" x14ac:dyDescent="0.2">
      <c r="A1085" s="5">
        <v>1082</v>
      </c>
      <c r="B1085" s="7" t="s">
        <v>1570</v>
      </c>
      <c r="C1085" s="22" t="s">
        <v>535</v>
      </c>
      <c r="D1085" s="22" t="s">
        <v>534</v>
      </c>
      <c r="E1085" s="25">
        <v>385</v>
      </c>
      <c r="F1085" s="25">
        <v>0</v>
      </c>
      <c r="G1085" s="25">
        <v>696850</v>
      </c>
    </row>
    <row r="1086" spans="1:7" s="23" customFormat="1" ht="15" customHeight="1" x14ac:dyDescent="0.2">
      <c r="A1086" s="5">
        <v>1083</v>
      </c>
      <c r="B1086" s="7" t="s">
        <v>1571</v>
      </c>
      <c r="C1086" s="22" t="s">
        <v>533</v>
      </c>
      <c r="D1086" s="22" t="s">
        <v>534</v>
      </c>
      <c r="E1086" s="25">
        <v>5</v>
      </c>
      <c r="F1086" s="25">
        <v>10</v>
      </c>
      <c r="G1086" s="25">
        <v>11050</v>
      </c>
    </row>
    <row r="1087" spans="1:7" s="23" customFormat="1" ht="15" customHeight="1" x14ac:dyDescent="0.2">
      <c r="A1087" s="5">
        <v>1084</v>
      </c>
      <c r="B1087" s="7" t="s">
        <v>1572</v>
      </c>
      <c r="C1087" s="22" t="s">
        <v>533</v>
      </c>
      <c r="D1087" s="22" t="s">
        <v>536</v>
      </c>
      <c r="E1087" s="25">
        <v>0</v>
      </c>
      <c r="F1087" s="25">
        <v>166</v>
      </c>
      <c r="G1087" s="25">
        <v>33200</v>
      </c>
    </row>
    <row r="1088" spans="1:7" s="23" customFormat="1" ht="15" customHeight="1" x14ac:dyDescent="0.2">
      <c r="A1088" s="5">
        <v>1085</v>
      </c>
      <c r="B1088" s="7" t="s">
        <v>281</v>
      </c>
      <c r="C1088" s="22" t="s">
        <v>535</v>
      </c>
      <c r="D1088" s="22" t="s">
        <v>534</v>
      </c>
      <c r="E1088" s="25">
        <v>64</v>
      </c>
      <c r="F1088" s="25">
        <v>0</v>
      </c>
      <c r="G1088" s="25">
        <v>115840</v>
      </c>
    </row>
    <row r="1089" spans="1:7" s="23" customFormat="1" ht="15" customHeight="1" x14ac:dyDescent="0.2">
      <c r="A1089" s="5">
        <v>1086</v>
      </c>
      <c r="B1089" s="7" t="s">
        <v>1573</v>
      </c>
      <c r="C1089" s="22" t="s">
        <v>533</v>
      </c>
      <c r="D1089" s="22" t="s">
        <v>534</v>
      </c>
      <c r="E1089" s="25">
        <v>0</v>
      </c>
      <c r="F1089" s="25">
        <v>8</v>
      </c>
      <c r="G1089" s="25">
        <v>1600</v>
      </c>
    </row>
    <row r="1090" spans="1:7" s="23" customFormat="1" ht="15" customHeight="1" x14ac:dyDescent="0.2">
      <c r="A1090" s="5">
        <v>1087</v>
      </c>
      <c r="B1090" s="7" t="s">
        <v>1574</v>
      </c>
      <c r="C1090" s="22" t="s">
        <v>533</v>
      </c>
      <c r="D1090" s="22" t="s">
        <v>534</v>
      </c>
      <c r="E1090" s="25">
        <v>12</v>
      </c>
      <c r="F1090" s="25">
        <v>102</v>
      </c>
      <c r="G1090" s="25">
        <v>42120</v>
      </c>
    </row>
    <row r="1091" spans="1:7" s="23" customFormat="1" ht="15" customHeight="1" x14ac:dyDescent="0.2">
      <c r="A1091" s="5">
        <v>1088</v>
      </c>
      <c r="B1091" s="7" t="s">
        <v>1575</v>
      </c>
      <c r="C1091" s="22" t="s">
        <v>533</v>
      </c>
      <c r="D1091" s="22" t="s">
        <v>534</v>
      </c>
      <c r="E1091" s="25">
        <v>5</v>
      </c>
      <c r="F1091" s="25">
        <v>563</v>
      </c>
      <c r="G1091" s="25">
        <v>121650</v>
      </c>
    </row>
    <row r="1092" spans="1:7" s="23" customFormat="1" ht="15" customHeight="1" x14ac:dyDescent="0.2">
      <c r="A1092" s="5">
        <v>1089</v>
      </c>
      <c r="B1092" s="7" t="s">
        <v>1576</v>
      </c>
      <c r="C1092" s="22" t="s">
        <v>533</v>
      </c>
      <c r="D1092" s="22" t="s">
        <v>536</v>
      </c>
      <c r="E1092" s="25">
        <v>2</v>
      </c>
      <c r="F1092" s="25">
        <v>36</v>
      </c>
      <c r="G1092" s="25">
        <v>10820</v>
      </c>
    </row>
    <row r="1093" spans="1:7" s="23" customFormat="1" ht="15" customHeight="1" x14ac:dyDescent="0.2">
      <c r="A1093" s="5">
        <v>1090</v>
      </c>
      <c r="B1093" s="7" t="s">
        <v>1577</v>
      </c>
      <c r="C1093" s="22" t="s">
        <v>533</v>
      </c>
      <c r="D1093" s="22" t="s">
        <v>539</v>
      </c>
      <c r="E1093" s="25">
        <v>0</v>
      </c>
      <c r="F1093" s="25">
        <v>52</v>
      </c>
      <c r="G1093" s="25">
        <v>10400</v>
      </c>
    </row>
    <row r="1094" spans="1:7" s="23" customFormat="1" ht="15" customHeight="1" x14ac:dyDescent="0.2">
      <c r="A1094" s="5">
        <v>1091</v>
      </c>
      <c r="B1094" s="7" t="s">
        <v>1578</v>
      </c>
      <c r="C1094" s="22" t="s">
        <v>533</v>
      </c>
      <c r="D1094" s="22" t="s">
        <v>537</v>
      </c>
      <c r="E1094" s="25">
        <v>0</v>
      </c>
      <c r="F1094" s="25">
        <v>20</v>
      </c>
      <c r="G1094" s="25">
        <v>4000</v>
      </c>
    </row>
    <row r="1095" spans="1:7" s="23" customFormat="1" ht="15" customHeight="1" x14ac:dyDescent="0.2">
      <c r="A1095" s="5">
        <v>1092</v>
      </c>
      <c r="B1095" s="7" t="s">
        <v>1579</v>
      </c>
      <c r="C1095" s="22" t="s">
        <v>533</v>
      </c>
      <c r="D1095" s="22" t="s">
        <v>538</v>
      </c>
      <c r="E1095" s="25">
        <v>0</v>
      </c>
      <c r="F1095" s="25">
        <v>69</v>
      </c>
      <c r="G1095" s="25">
        <v>13800</v>
      </c>
    </row>
    <row r="1096" spans="1:7" s="23" customFormat="1" ht="15" customHeight="1" x14ac:dyDescent="0.2">
      <c r="A1096" s="5">
        <v>1093</v>
      </c>
      <c r="B1096" s="7" t="s">
        <v>1580</v>
      </c>
      <c r="C1096" s="22" t="s">
        <v>533</v>
      </c>
      <c r="D1096" s="22" t="s">
        <v>534</v>
      </c>
      <c r="E1096" s="25">
        <v>25</v>
      </c>
      <c r="F1096" s="25">
        <v>0</v>
      </c>
      <c r="G1096" s="25">
        <v>48870</v>
      </c>
    </row>
    <row r="1097" spans="1:7" s="23" customFormat="1" ht="15" customHeight="1" x14ac:dyDescent="0.2">
      <c r="A1097" s="5">
        <v>1094</v>
      </c>
      <c r="B1097" s="7" t="s">
        <v>1581</v>
      </c>
      <c r="C1097" s="22" t="s">
        <v>533</v>
      </c>
      <c r="D1097" s="22" t="s">
        <v>534</v>
      </c>
      <c r="E1097" s="25">
        <v>0</v>
      </c>
      <c r="F1097" s="25">
        <v>6</v>
      </c>
      <c r="G1097" s="25">
        <v>1200</v>
      </c>
    </row>
    <row r="1098" spans="1:7" s="23" customFormat="1" ht="15" customHeight="1" x14ac:dyDescent="0.2">
      <c r="A1098" s="5">
        <v>1095</v>
      </c>
      <c r="B1098" s="7" t="s">
        <v>1582</v>
      </c>
      <c r="C1098" s="22" t="s">
        <v>533</v>
      </c>
      <c r="D1098" s="22" t="s">
        <v>534</v>
      </c>
      <c r="E1098" s="25">
        <v>0</v>
      </c>
      <c r="F1098" s="25">
        <v>12</v>
      </c>
      <c r="G1098" s="25">
        <v>2400</v>
      </c>
    </row>
    <row r="1099" spans="1:7" s="23" customFormat="1" ht="15" customHeight="1" x14ac:dyDescent="0.2">
      <c r="A1099" s="5">
        <v>1096</v>
      </c>
      <c r="B1099" s="7" t="s">
        <v>1583</v>
      </c>
      <c r="C1099" s="22" t="s">
        <v>533</v>
      </c>
      <c r="D1099" s="22" t="s">
        <v>537</v>
      </c>
      <c r="E1099" s="25">
        <v>0</v>
      </c>
      <c r="F1099" s="25">
        <v>14</v>
      </c>
      <c r="G1099" s="25">
        <v>2800</v>
      </c>
    </row>
    <row r="1100" spans="1:7" s="23" customFormat="1" ht="15" customHeight="1" x14ac:dyDescent="0.2">
      <c r="A1100" s="5">
        <v>1097</v>
      </c>
      <c r="B1100" s="7" t="s">
        <v>1584</v>
      </c>
      <c r="C1100" s="22" t="s">
        <v>533</v>
      </c>
      <c r="D1100" s="22" t="s">
        <v>534</v>
      </c>
      <c r="E1100" s="25">
        <v>0</v>
      </c>
      <c r="F1100" s="25">
        <v>36</v>
      </c>
      <c r="G1100" s="25">
        <v>7200</v>
      </c>
    </row>
    <row r="1101" spans="1:7" s="23" customFormat="1" ht="15" customHeight="1" x14ac:dyDescent="0.2">
      <c r="A1101" s="5">
        <v>1098</v>
      </c>
      <c r="B1101" s="7" t="s">
        <v>1585</v>
      </c>
      <c r="C1101" s="22" t="s">
        <v>533</v>
      </c>
      <c r="D1101" s="22" t="s">
        <v>534</v>
      </c>
      <c r="E1101" s="25">
        <v>6</v>
      </c>
      <c r="F1101" s="25">
        <v>9</v>
      </c>
      <c r="G1101" s="25">
        <v>12660</v>
      </c>
    </row>
    <row r="1102" spans="1:7" s="23" customFormat="1" ht="15" customHeight="1" x14ac:dyDescent="0.2">
      <c r="A1102" s="5">
        <v>1099</v>
      </c>
      <c r="B1102" s="7" t="s">
        <v>395</v>
      </c>
      <c r="C1102" s="22" t="s">
        <v>533</v>
      </c>
      <c r="D1102" s="22" t="s">
        <v>534</v>
      </c>
      <c r="E1102" s="25">
        <v>0</v>
      </c>
      <c r="F1102" s="25">
        <v>43</v>
      </c>
      <c r="G1102" s="25">
        <v>8600</v>
      </c>
    </row>
    <row r="1103" spans="1:7" s="23" customFormat="1" ht="15" customHeight="1" x14ac:dyDescent="0.2">
      <c r="A1103" s="5">
        <v>1100</v>
      </c>
      <c r="B1103" s="7" t="s">
        <v>1586</v>
      </c>
      <c r="C1103" s="22" t="s">
        <v>533</v>
      </c>
      <c r="D1103" s="22" t="s">
        <v>534</v>
      </c>
      <c r="E1103" s="25">
        <v>0</v>
      </c>
      <c r="F1103" s="25">
        <v>10</v>
      </c>
      <c r="G1103" s="25">
        <v>2000</v>
      </c>
    </row>
    <row r="1104" spans="1:7" s="23" customFormat="1" ht="15" customHeight="1" x14ac:dyDescent="0.2">
      <c r="A1104" s="5">
        <v>1101</v>
      </c>
      <c r="B1104" s="7" t="s">
        <v>1587</v>
      </c>
      <c r="C1104" s="22" t="s">
        <v>533</v>
      </c>
      <c r="D1104" s="22" t="s">
        <v>534</v>
      </c>
      <c r="E1104" s="25">
        <v>0</v>
      </c>
      <c r="F1104" s="25">
        <v>109</v>
      </c>
      <c r="G1104" s="25">
        <v>21800</v>
      </c>
    </row>
    <row r="1105" spans="1:7" s="23" customFormat="1" ht="15" customHeight="1" x14ac:dyDescent="0.2">
      <c r="A1105" s="5">
        <v>1102</v>
      </c>
      <c r="B1105" s="7" t="s">
        <v>1588</v>
      </c>
      <c r="C1105" s="22" t="s">
        <v>533</v>
      </c>
      <c r="D1105" s="22" t="s">
        <v>534</v>
      </c>
      <c r="E1105" s="25">
        <v>3</v>
      </c>
      <c r="F1105" s="25">
        <v>10</v>
      </c>
      <c r="G1105" s="25">
        <v>7430</v>
      </c>
    </row>
    <row r="1106" spans="1:7" s="23" customFormat="1" ht="15" customHeight="1" x14ac:dyDescent="0.2">
      <c r="A1106" s="5">
        <v>1103</v>
      </c>
      <c r="B1106" s="7" t="s">
        <v>1589</v>
      </c>
      <c r="C1106" s="22" t="s">
        <v>533</v>
      </c>
      <c r="D1106" s="22" t="s">
        <v>534</v>
      </c>
      <c r="E1106" s="25">
        <v>8</v>
      </c>
      <c r="F1106" s="25">
        <v>0</v>
      </c>
      <c r="G1106" s="25">
        <v>15566</v>
      </c>
    </row>
    <row r="1107" spans="1:7" s="23" customFormat="1" ht="15" customHeight="1" x14ac:dyDescent="0.2">
      <c r="A1107" s="5">
        <v>1104</v>
      </c>
      <c r="B1107" s="7" t="s">
        <v>1590</v>
      </c>
      <c r="C1107" s="22" t="s">
        <v>533</v>
      </c>
      <c r="D1107" s="22" t="s">
        <v>534</v>
      </c>
      <c r="E1107" s="25">
        <v>4</v>
      </c>
      <c r="F1107" s="25">
        <v>20</v>
      </c>
      <c r="G1107" s="25">
        <v>11240</v>
      </c>
    </row>
  </sheetData>
  <mergeCells count="2">
    <mergeCell ref="A1:G1"/>
    <mergeCell ref="D2:G2"/>
  </mergeCells>
  <phoneticPr fontId="2" type="noConversion"/>
  <pageMargins left="0.19685039370078741" right="0.23622047244094491" top="0.35" bottom="0.55118110236220474" header="0.31496062992125984" footer="0.31496062992125984"/>
  <pageSetup paperSize="9" orientation="portrait" r:id="rId1"/>
  <headerFooter>
    <oddFooter>&amp;C&amp;"宋体,常规"第&amp;"Arial,常规"&amp;P&amp;"宋体,常规"页共&amp;"Arial,常规"&amp;N&amp;"宋体,常规"页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6"/>
  <sheetViews>
    <sheetView workbookViewId="0">
      <pane ySplit="3" topLeftCell="A94" activePane="bottomLeft" state="frozen"/>
      <selection pane="bottomLeft" activeCell="A586" sqref="A3:G586"/>
    </sheetView>
  </sheetViews>
  <sheetFormatPr defaultRowHeight="12.75" x14ac:dyDescent="0.2"/>
  <cols>
    <col min="1" max="1" width="5.7109375" style="1" customWidth="1"/>
    <col min="2" max="2" width="39.42578125" style="1" customWidth="1"/>
    <col min="3" max="3" width="12" style="1" customWidth="1"/>
    <col min="4" max="4" width="11.5703125" style="1" customWidth="1"/>
    <col min="5" max="6" width="8.7109375" style="1" customWidth="1"/>
    <col min="7" max="7" width="12.85546875" style="1" customWidth="1"/>
    <col min="8" max="8" width="5.28515625" style="1" customWidth="1"/>
    <col min="9" max="9" width="9.140625" style="1"/>
    <col min="10" max="11" width="14.5703125" style="1" customWidth="1"/>
    <col min="12" max="12" width="10.7109375" style="1" customWidth="1"/>
    <col min="13" max="16384" width="9.140625" style="1"/>
  </cols>
  <sheetData>
    <row r="1" spans="1:12" ht="27.75" customHeight="1" x14ac:dyDescent="0.2">
      <c r="A1" s="26" t="s">
        <v>545</v>
      </c>
      <c r="B1" s="26" t="s">
        <v>0</v>
      </c>
      <c r="C1" s="26"/>
      <c r="D1" s="26"/>
      <c r="E1" s="26" t="s">
        <v>0</v>
      </c>
      <c r="F1" s="26" t="s">
        <v>0</v>
      </c>
      <c r="G1" s="26" t="s">
        <v>0</v>
      </c>
    </row>
    <row r="2" spans="1:12" ht="21" customHeight="1" x14ac:dyDescent="0.2">
      <c r="A2" s="4"/>
      <c r="B2" s="4"/>
      <c r="C2" s="4"/>
      <c r="D2" s="27" t="s">
        <v>544</v>
      </c>
      <c r="E2" s="27"/>
      <c r="F2" s="27"/>
      <c r="G2" s="27"/>
    </row>
    <row r="3" spans="1:12" s="2" customFormat="1" ht="27.75" customHeight="1" x14ac:dyDescent="0.2">
      <c r="A3" s="14" t="s">
        <v>1</v>
      </c>
      <c r="B3" s="14" t="s">
        <v>2</v>
      </c>
      <c r="C3" s="15" t="s">
        <v>541</v>
      </c>
      <c r="D3" s="15" t="s">
        <v>542</v>
      </c>
      <c r="E3" s="16" t="s">
        <v>3</v>
      </c>
      <c r="F3" s="16" t="s">
        <v>4</v>
      </c>
      <c r="G3" s="16" t="s">
        <v>543</v>
      </c>
      <c r="I3" s="2" t="s">
        <v>599</v>
      </c>
      <c r="J3" s="9" t="s">
        <v>601</v>
      </c>
      <c r="K3" s="9" t="s">
        <v>600</v>
      </c>
      <c r="L3" s="9" t="s">
        <v>602</v>
      </c>
    </row>
    <row r="4" spans="1:12" ht="19.5" customHeight="1" x14ac:dyDescent="0.2">
      <c r="A4" s="5">
        <v>1</v>
      </c>
      <c r="B4" s="7" t="s">
        <v>5</v>
      </c>
      <c r="C4" s="7" t="s">
        <v>533</v>
      </c>
      <c r="D4" s="7" t="s">
        <v>534</v>
      </c>
      <c r="E4" s="5">
        <v>1</v>
      </c>
      <c r="F4" s="5">
        <v>12</v>
      </c>
      <c r="G4" s="6">
        <v>4210</v>
      </c>
      <c r="H4" s="2"/>
      <c r="I4" s="1">
        <v>14020</v>
      </c>
      <c r="J4" s="10">
        <f>G4+I4</f>
        <v>18230</v>
      </c>
      <c r="K4" s="1">
        <v>18230</v>
      </c>
      <c r="L4" s="10">
        <f>K4-J4</f>
        <v>0</v>
      </c>
    </row>
    <row r="5" spans="1:12" ht="19.5" customHeight="1" x14ac:dyDescent="0.2">
      <c r="A5" s="5">
        <v>2</v>
      </c>
      <c r="B5" s="7" t="s">
        <v>6</v>
      </c>
      <c r="C5" s="7" t="s">
        <v>533</v>
      </c>
      <c r="D5" s="7" t="s">
        <v>534</v>
      </c>
      <c r="E5" s="5">
        <v>0</v>
      </c>
      <c r="F5" s="5">
        <v>4</v>
      </c>
      <c r="G5" s="6">
        <v>800</v>
      </c>
      <c r="H5" s="2"/>
      <c r="I5" s="1">
        <v>3200</v>
      </c>
      <c r="J5" s="10">
        <f t="shared" ref="J5:J68" si="0">G5+I5</f>
        <v>4000</v>
      </c>
      <c r="K5" s="1">
        <v>4000</v>
      </c>
      <c r="L5" s="10">
        <f t="shared" ref="L5:L68" si="1">K5-J5</f>
        <v>0</v>
      </c>
    </row>
    <row r="6" spans="1:12" ht="19.5" customHeight="1" x14ac:dyDescent="0.2">
      <c r="A6" s="5">
        <v>3</v>
      </c>
      <c r="B6" s="7" t="s">
        <v>7</v>
      </c>
      <c r="C6" s="7" t="s">
        <v>533</v>
      </c>
      <c r="D6" s="7" t="s">
        <v>534</v>
      </c>
      <c r="E6" s="5">
        <v>0</v>
      </c>
      <c r="F6" s="5">
        <v>6</v>
      </c>
      <c r="G6" s="6">
        <v>1200</v>
      </c>
      <c r="H6" s="2"/>
      <c r="I6" s="1">
        <v>2400</v>
      </c>
      <c r="J6" s="10">
        <f t="shared" si="0"/>
        <v>3600</v>
      </c>
      <c r="K6" s="1">
        <v>3600</v>
      </c>
      <c r="L6" s="10">
        <f t="shared" si="1"/>
        <v>0</v>
      </c>
    </row>
    <row r="7" spans="1:12" ht="19.5" customHeight="1" x14ac:dyDescent="0.2">
      <c r="A7" s="5">
        <v>4</v>
      </c>
      <c r="B7" s="7" t="s">
        <v>8</v>
      </c>
      <c r="C7" s="7" t="s">
        <v>533</v>
      </c>
      <c r="D7" s="7" t="s">
        <v>534</v>
      </c>
      <c r="E7" s="5">
        <v>3</v>
      </c>
      <c r="F7" s="5">
        <v>22</v>
      </c>
      <c r="G7" s="6">
        <v>9830</v>
      </c>
      <c r="H7" s="2"/>
      <c r="I7" s="1">
        <v>15030</v>
      </c>
      <c r="J7" s="10">
        <f t="shared" si="0"/>
        <v>24860</v>
      </c>
      <c r="K7" s="1">
        <v>24860</v>
      </c>
      <c r="L7" s="10">
        <f t="shared" si="1"/>
        <v>0</v>
      </c>
    </row>
    <row r="8" spans="1:12" ht="19.5" customHeight="1" x14ac:dyDescent="0.2">
      <c r="A8" s="5">
        <v>5</v>
      </c>
      <c r="B8" s="7" t="s">
        <v>9</v>
      </c>
      <c r="C8" s="7" t="s">
        <v>533</v>
      </c>
      <c r="D8" s="7" t="s">
        <v>538</v>
      </c>
      <c r="E8" s="5">
        <v>0</v>
      </c>
      <c r="F8" s="5">
        <v>116</v>
      </c>
      <c r="G8" s="6">
        <v>23200</v>
      </c>
      <c r="H8" s="2"/>
      <c r="I8" s="1">
        <v>47000</v>
      </c>
      <c r="J8" s="10">
        <f t="shared" si="0"/>
        <v>70200</v>
      </c>
      <c r="K8" s="1">
        <v>70200</v>
      </c>
      <c r="L8" s="10">
        <f t="shared" si="1"/>
        <v>0</v>
      </c>
    </row>
    <row r="9" spans="1:12" ht="19.5" customHeight="1" x14ac:dyDescent="0.2">
      <c r="A9" s="5">
        <v>6</v>
      </c>
      <c r="B9" s="7" t="s">
        <v>10</v>
      </c>
      <c r="C9" s="7" t="s">
        <v>533</v>
      </c>
      <c r="D9" s="7" t="s">
        <v>537</v>
      </c>
      <c r="E9" s="5">
        <v>0</v>
      </c>
      <c r="F9" s="5">
        <v>4</v>
      </c>
      <c r="G9" s="6">
        <v>800</v>
      </c>
      <c r="H9" s="2"/>
      <c r="I9" s="1">
        <v>1600</v>
      </c>
      <c r="J9" s="10">
        <f t="shared" si="0"/>
        <v>2400</v>
      </c>
      <c r="K9" s="1">
        <v>2400</v>
      </c>
      <c r="L9" s="10">
        <f t="shared" si="1"/>
        <v>0</v>
      </c>
    </row>
    <row r="10" spans="1:12" ht="19.5" customHeight="1" x14ac:dyDescent="0.2">
      <c r="A10" s="5">
        <v>7</v>
      </c>
      <c r="B10" s="7" t="s">
        <v>11</v>
      </c>
      <c r="C10" s="7" t="s">
        <v>533</v>
      </c>
      <c r="D10" s="7" t="s">
        <v>534</v>
      </c>
      <c r="E10" s="5">
        <v>0</v>
      </c>
      <c r="F10" s="5">
        <v>38</v>
      </c>
      <c r="G10" s="6">
        <v>7600</v>
      </c>
      <c r="H10" s="2"/>
      <c r="I10" s="1">
        <v>14800</v>
      </c>
      <c r="J10" s="10">
        <f t="shared" si="0"/>
        <v>22400</v>
      </c>
      <c r="K10" s="1">
        <v>22400</v>
      </c>
      <c r="L10" s="10">
        <f t="shared" si="1"/>
        <v>0</v>
      </c>
    </row>
    <row r="11" spans="1:12" ht="19.5" customHeight="1" x14ac:dyDescent="0.2">
      <c r="A11" s="5">
        <v>8</v>
      </c>
      <c r="B11" s="7" t="s">
        <v>12</v>
      </c>
      <c r="C11" s="7" t="s">
        <v>533</v>
      </c>
      <c r="D11" s="7" t="s">
        <v>534</v>
      </c>
      <c r="E11" s="5">
        <v>0</v>
      </c>
      <c r="F11" s="5">
        <v>6</v>
      </c>
      <c r="G11" s="6">
        <v>1200</v>
      </c>
      <c r="H11" s="2"/>
      <c r="I11" s="1">
        <v>2400</v>
      </c>
      <c r="J11" s="10">
        <f t="shared" si="0"/>
        <v>3600</v>
      </c>
      <c r="K11" s="1">
        <v>3600</v>
      </c>
      <c r="L11" s="10">
        <f t="shared" si="1"/>
        <v>0</v>
      </c>
    </row>
    <row r="12" spans="1:12" ht="19.5" customHeight="1" x14ac:dyDescent="0.2">
      <c r="A12" s="5">
        <v>9</v>
      </c>
      <c r="B12" s="7" t="s">
        <v>14</v>
      </c>
      <c r="C12" s="7" t="s">
        <v>533</v>
      </c>
      <c r="D12" s="7" t="s">
        <v>534</v>
      </c>
      <c r="E12" s="5">
        <v>4</v>
      </c>
      <c r="F12" s="5">
        <v>183</v>
      </c>
      <c r="G12" s="6">
        <v>43840</v>
      </c>
      <c r="H12" s="2"/>
      <c r="I12" s="1">
        <v>165900</v>
      </c>
      <c r="J12" s="10">
        <f t="shared" si="0"/>
        <v>209740</v>
      </c>
      <c r="K12" s="1">
        <v>209740</v>
      </c>
      <c r="L12" s="10">
        <f t="shared" si="1"/>
        <v>0</v>
      </c>
    </row>
    <row r="13" spans="1:12" ht="19.5" customHeight="1" x14ac:dyDescent="0.2">
      <c r="A13" s="5">
        <v>10</v>
      </c>
      <c r="B13" s="7" t="s">
        <v>16</v>
      </c>
      <c r="C13" s="7" t="s">
        <v>533</v>
      </c>
      <c r="D13" s="7" t="s">
        <v>534</v>
      </c>
      <c r="E13" s="5">
        <v>0</v>
      </c>
      <c r="F13" s="5">
        <v>12</v>
      </c>
      <c r="G13" s="6">
        <v>2400</v>
      </c>
      <c r="H13" s="2"/>
      <c r="I13" s="1">
        <v>2400</v>
      </c>
      <c r="J13" s="10">
        <f t="shared" si="0"/>
        <v>4800</v>
      </c>
      <c r="K13" s="1">
        <v>4800</v>
      </c>
      <c r="L13" s="10">
        <f t="shared" si="1"/>
        <v>0</v>
      </c>
    </row>
    <row r="14" spans="1:12" ht="19.5" customHeight="1" x14ac:dyDescent="0.2">
      <c r="A14" s="5">
        <v>11</v>
      </c>
      <c r="B14" s="7" t="s">
        <v>17</v>
      </c>
      <c r="C14" s="7" t="s">
        <v>533</v>
      </c>
      <c r="D14" s="7" t="s">
        <v>534</v>
      </c>
      <c r="E14" s="5">
        <v>0</v>
      </c>
      <c r="F14" s="5">
        <v>4</v>
      </c>
      <c r="G14" s="6">
        <v>800</v>
      </c>
      <c r="H14" s="2"/>
      <c r="I14" s="1">
        <v>1600</v>
      </c>
      <c r="J14" s="10">
        <f t="shared" si="0"/>
        <v>2400</v>
      </c>
      <c r="K14" s="1">
        <v>2400</v>
      </c>
      <c r="L14" s="10">
        <f t="shared" si="1"/>
        <v>0</v>
      </c>
    </row>
    <row r="15" spans="1:12" ht="19.5" customHeight="1" x14ac:dyDescent="0.2">
      <c r="A15" s="5">
        <v>12</v>
      </c>
      <c r="B15" s="7" t="s">
        <v>18</v>
      </c>
      <c r="C15" s="7" t="s">
        <v>533</v>
      </c>
      <c r="D15" s="7" t="s">
        <v>536</v>
      </c>
      <c r="E15" s="5">
        <v>0</v>
      </c>
      <c r="F15" s="5">
        <v>138</v>
      </c>
      <c r="G15" s="6">
        <v>27600</v>
      </c>
      <c r="H15" s="2"/>
      <c r="I15" s="1">
        <v>56400</v>
      </c>
      <c r="J15" s="10">
        <f t="shared" si="0"/>
        <v>84000</v>
      </c>
      <c r="K15" s="1">
        <v>84000</v>
      </c>
      <c r="L15" s="10">
        <f t="shared" si="1"/>
        <v>0</v>
      </c>
    </row>
    <row r="16" spans="1:12" ht="19.5" customHeight="1" x14ac:dyDescent="0.2">
      <c r="A16" s="5">
        <v>13</v>
      </c>
      <c r="B16" s="7" t="s">
        <v>19</v>
      </c>
      <c r="C16" s="7" t="s">
        <v>533</v>
      </c>
      <c r="D16" s="7" t="s">
        <v>534</v>
      </c>
      <c r="E16" s="5">
        <v>0</v>
      </c>
      <c r="F16" s="5">
        <v>54</v>
      </c>
      <c r="G16" s="6">
        <v>10800</v>
      </c>
      <c r="H16" s="2"/>
      <c r="I16" s="1">
        <v>21200</v>
      </c>
      <c r="J16" s="10">
        <f t="shared" si="0"/>
        <v>32000</v>
      </c>
      <c r="K16" s="1">
        <v>32000</v>
      </c>
      <c r="L16" s="10">
        <f t="shared" si="1"/>
        <v>0</v>
      </c>
    </row>
    <row r="17" spans="1:12" ht="19.5" customHeight="1" x14ac:dyDescent="0.2">
      <c r="A17" s="5">
        <v>14</v>
      </c>
      <c r="B17" s="7" t="s">
        <v>20</v>
      </c>
      <c r="C17" s="7" t="s">
        <v>533</v>
      </c>
      <c r="D17" s="7" t="s">
        <v>534</v>
      </c>
      <c r="E17" s="5">
        <v>0</v>
      </c>
      <c r="F17" s="5">
        <v>64</v>
      </c>
      <c r="G17" s="6">
        <v>12800</v>
      </c>
      <c r="H17" s="2"/>
      <c r="I17" s="1">
        <v>26400</v>
      </c>
      <c r="J17" s="10">
        <f t="shared" si="0"/>
        <v>39200</v>
      </c>
      <c r="K17" s="1">
        <v>39200</v>
      </c>
      <c r="L17" s="10">
        <f t="shared" si="1"/>
        <v>0</v>
      </c>
    </row>
    <row r="18" spans="1:12" ht="19.5" customHeight="1" x14ac:dyDescent="0.2">
      <c r="A18" s="5">
        <v>15</v>
      </c>
      <c r="B18" s="7" t="s">
        <v>21</v>
      </c>
      <c r="C18" s="7" t="s">
        <v>533</v>
      </c>
      <c r="D18" s="7" t="s">
        <v>534</v>
      </c>
      <c r="E18" s="5">
        <v>0</v>
      </c>
      <c r="F18" s="5">
        <v>173</v>
      </c>
      <c r="G18" s="6">
        <v>34600</v>
      </c>
      <c r="H18" s="2"/>
      <c r="I18" s="1">
        <v>51600</v>
      </c>
      <c r="J18" s="10">
        <f t="shared" si="0"/>
        <v>86200</v>
      </c>
      <c r="K18" s="1">
        <v>86200</v>
      </c>
      <c r="L18" s="10">
        <f t="shared" si="1"/>
        <v>0</v>
      </c>
    </row>
    <row r="19" spans="1:12" ht="19.5" customHeight="1" x14ac:dyDescent="0.2">
      <c r="A19" s="5">
        <v>16</v>
      </c>
      <c r="B19" s="7" t="s">
        <v>22</v>
      </c>
      <c r="C19" s="7" t="s">
        <v>533</v>
      </c>
      <c r="D19" s="7" t="s">
        <v>534</v>
      </c>
      <c r="E19" s="5">
        <v>0</v>
      </c>
      <c r="F19" s="5">
        <v>18</v>
      </c>
      <c r="G19" s="6">
        <v>3600</v>
      </c>
      <c r="H19" s="2"/>
      <c r="I19" s="1">
        <v>4200</v>
      </c>
      <c r="J19" s="10">
        <f t="shared" si="0"/>
        <v>7800</v>
      </c>
      <c r="K19" s="1">
        <v>7800</v>
      </c>
      <c r="L19" s="10">
        <f t="shared" si="1"/>
        <v>0</v>
      </c>
    </row>
    <row r="20" spans="1:12" ht="19.5" customHeight="1" x14ac:dyDescent="0.2">
      <c r="A20" s="5">
        <v>17</v>
      </c>
      <c r="B20" s="7" t="s">
        <v>23</v>
      </c>
      <c r="C20" s="7" t="s">
        <v>533</v>
      </c>
      <c r="D20" s="7" t="s">
        <v>534</v>
      </c>
      <c r="E20" s="5">
        <v>10</v>
      </c>
      <c r="F20" s="5">
        <v>0</v>
      </c>
      <c r="G20" s="6">
        <v>18100</v>
      </c>
      <c r="H20" s="2"/>
      <c r="I20" s="1">
        <v>23530</v>
      </c>
      <c r="J20" s="10">
        <f t="shared" si="0"/>
        <v>41630</v>
      </c>
      <c r="K20" s="1">
        <v>41630</v>
      </c>
      <c r="L20" s="10">
        <f t="shared" si="1"/>
        <v>0</v>
      </c>
    </row>
    <row r="21" spans="1:12" ht="19.5" customHeight="1" x14ac:dyDescent="0.2">
      <c r="A21" s="5">
        <v>18</v>
      </c>
      <c r="B21" s="7" t="s">
        <v>24</v>
      </c>
      <c r="C21" s="7" t="s">
        <v>533</v>
      </c>
      <c r="D21" s="7" t="s">
        <v>534</v>
      </c>
      <c r="E21" s="5">
        <v>0</v>
      </c>
      <c r="F21" s="5">
        <v>73</v>
      </c>
      <c r="G21" s="6">
        <v>14600</v>
      </c>
      <c r="H21" s="2"/>
      <c r="I21" s="1">
        <v>27600</v>
      </c>
      <c r="J21" s="10">
        <f t="shared" si="0"/>
        <v>42200</v>
      </c>
      <c r="K21" s="1">
        <v>42200</v>
      </c>
      <c r="L21" s="10">
        <f t="shared" si="1"/>
        <v>0</v>
      </c>
    </row>
    <row r="22" spans="1:12" ht="19.5" customHeight="1" x14ac:dyDescent="0.2">
      <c r="A22" s="5">
        <v>19</v>
      </c>
      <c r="B22" s="7" t="s">
        <v>25</v>
      </c>
      <c r="C22" s="7" t="s">
        <v>533</v>
      </c>
      <c r="D22" s="7" t="s">
        <v>534</v>
      </c>
      <c r="E22" s="5">
        <v>0</v>
      </c>
      <c r="F22" s="5">
        <v>10</v>
      </c>
      <c r="G22" s="6">
        <v>2000</v>
      </c>
      <c r="H22" s="2"/>
      <c r="I22" s="1">
        <v>4000</v>
      </c>
      <c r="J22" s="10">
        <f t="shared" si="0"/>
        <v>6000</v>
      </c>
      <c r="K22" s="1">
        <v>6000</v>
      </c>
      <c r="L22" s="10">
        <f t="shared" si="1"/>
        <v>0</v>
      </c>
    </row>
    <row r="23" spans="1:12" ht="19.5" customHeight="1" x14ac:dyDescent="0.2">
      <c r="A23" s="5">
        <v>20</v>
      </c>
      <c r="B23" s="7" t="s">
        <v>27</v>
      </c>
      <c r="C23" s="7" t="s">
        <v>533</v>
      </c>
      <c r="D23" s="7" t="s">
        <v>534</v>
      </c>
      <c r="E23" s="5">
        <v>0</v>
      </c>
      <c r="F23" s="5">
        <v>22</v>
      </c>
      <c r="G23" s="6">
        <v>4400</v>
      </c>
      <c r="H23" s="2"/>
      <c r="I23" s="1">
        <v>9400</v>
      </c>
      <c r="J23" s="10">
        <f t="shared" si="0"/>
        <v>13800</v>
      </c>
      <c r="K23" s="1">
        <v>13800</v>
      </c>
      <c r="L23" s="10">
        <f t="shared" si="1"/>
        <v>0</v>
      </c>
    </row>
    <row r="24" spans="1:12" ht="19.5" customHeight="1" x14ac:dyDescent="0.2">
      <c r="A24" s="5">
        <v>21</v>
      </c>
      <c r="B24" s="7" t="s">
        <v>28</v>
      </c>
      <c r="C24" s="7" t="s">
        <v>533</v>
      </c>
      <c r="D24" s="7" t="s">
        <v>534</v>
      </c>
      <c r="E24" s="5">
        <v>0</v>
      </c>
      <c r="F24" s="5">
        <v>121</v>
      </c>
      <c r="G24" s="6">
        <v>24200</v>
      </c>
      <c r="H24" s="2"/>
      <c r="I24" s="1">
        <v>51000</v>
      </c>
      <c r="J24" s="10">
        <f t="shared" si="0"/>
        <v>75200</v>
      </c>
      <c r="K24" s="1">
        <v>75200</v>
      </c>
      <c r="L24" s="10">
        <f t="shared" si="1"/>
        <v>0</v>
      </c>
    </row>
    <row r="25" spans="1:12" ht="19.5" customHeight="1" x14ac:dyDescent="0.2">
      <c r="A25" s="5">
        <v>22</v>
      </c>
      <c r="B25" s="7" t="s">
        <v>30</v>
      </c>
      <c r="C25" s="7" t="s">
        <v>533</v>
      </c>
      <c r="D25" s="7" t="s">
        <v>534</v>
      </c>
      <c r="E25" s="5">
        <v>0</v>
      </c>
      <c r="F25" s="5">
        <v>20</v>
      </c>
      <c r="G25" s="6">
        <v>4000</v>
      </c>
      <c r="H25" s="2"/>
      <c r="I25" s="1">
        <v>8000</v>
      </c>
      <c r="J25" s="10">
        <f t="shared" si="0"/>
        <v>12000</v>
      </c>
      <c r="K25" s="1">
        <v>12000</v>
      </c>
      <c r="L25" s="10">
        <f t="shared" si="1"/>
        <v>0</v>
      </c>
    </row>
    <row r="26" spans="1:12" ht="19.5" customHeight="1" x14ac:dyDescent="0.2">
      <c r="A26" s="5">
        <v>23</v>
      </c>
      <c r="B26" s="7" t="s">
        <v>546</v>
      </c>
      <c r="C26" s="7" t="s">
        <v>533</v>
      </c>
      <c r="D26" s="7" t="s">
        <v>534</v>
      </c>
      <c r="E26" s="5">
        <v>10</v>
      </c>
      <c r="F26" s="5">
        <v>0</v>
      </c>
      <c r="G26" s="6">
        <v>18100</v>
      </c>
      <c r="H26" s="2"/>
      <c r="I26" s="1">
        <v>0</v>
      </c>
      <c r="J26" s="10">
        <f t="shared" si="0"/>
        <v>18100</v>
      </c>
      <c r="K26" s="1">
        <v>18100</v>
      </c>
      <c r="L26" s="10">
        <f t="shared" si="1"/>
        <v>0</v>
      </c>
    </row>
    <row r="27" spans="1:12" ht="19.5" customHeight="1" x14ac:dyDescent="0.2">
      <c r="A27" s="5">
        <v>24</v>
      </c>
      <c r="B27" s="7" t="s">
        <v>29</v>
      </c>
      <c r="C27" s="7" t="s">
        <v>533</v>
      </c>
      <c r="D27" s="7" t="s">
        <v>534</v>
      </c>
      <c r="E27" s="5">
        <v>0</v>
      </c>
      <c r="F27" s="5">
        <v>28</v>
      </c>
      <c r="G27" s="6">
        <v>5600</v>
      </c>
      <c r="H27" s="2"/>
      <c r="I27" s="1">
        <v>12600</v>
      </c>
      <c r="J27" s="10">
        <f t="shared" si="0"/>
        <v>18200</v>
      </c>
      <c r="K27" s="1">
        <v>18200</v>
      </c>
      <c r="L27" s="10">
        <f t="shared" si="1"/>
        <v>0</v>
      </c>
    </row>
    <row r="28" spans="1:12" ht="19.5" customHeight="1" x14ac:dyDescent="0.2">
      <c r="A28" s="5">
        <v>25</v>
      </c>
      <c r="B28" s="7" t="s">
        <v>31</v>
      </c>
      <c r="C28" s="7" t="s">
        <v>533</v>
      </c>
      <c r="D28" s="7" t="s">
        <v>534</v>
      </c>
      <c r="E28" s="5">
        <v>0</v>
      </c>
      <c r="F28" s="5">
        <v>18</v>
      </c>
      <c r="G28" s="6">
        <v>3600</v>
      </c>
      <c r="H28" s="2"/>
      <c r="I28" s="1">
        <v>7200</v>
      </c>
      <c r="J28" s="10">
        <f t="shared" si="0"/>
        <v>10800</v>
      </c>
      <c r="K28" s="1">
        <v>10800</v>
      </c>
      <c r="L28" s="10">
        <f t="shared" si="1"/>
        <v>0</v>
      </c>
    </row>
    <row r="29" spans="1:12" ht="19.5" customHeight="1" x14ac:dyDescent="0.2">
      <c r="A29" s="5">
        <v>26</v>
      </c>
      <c r="B29" s="7" t="s">
        <v>32</v>
      </c>
      <c r="C29" s="7" t="s">
        <v>533</v>
      </c>
      <c r="D29" s="7" t="s">
        <v>537</v>
      </c>
      <c r="E29" s="5">
        <v>4</v>
      </c>
      <c r="F29" s="5">
        <v>59</v>
      </c>
      <c r="G29" s="6">
        <v>19040</v>
      </c>
      <c r="H29" s="2"/>
      <c r="I29" s="1">
        <v>24200</v>
      </c>
      <c r="J29" s="10">
        <f t="shared" si="0"/>
        <v>43240</v>
      </c>
      <c r="K29" s="1">
        <v>43240</v>
      </c>
      <c r="L29" s="10">
        <f t="shared" si="1"/>
        <v>0</v>
      </c>
    </row>
    <row r="30" spans="1:12" ht="19.5" customHeight="1" x14ac:dyDescent="0.2">
      <c r="A30" s="5">
        <v>27</v>
      </c>
      <c r="B30" s="7" t="s">
        <v>33</v>
      </c>
      <c r="C30" s="7" t="s">
        <v>533</v>
      </c>
      <c r="D30" s="7" t="s">
        <v>534</v>
      </c>
      <c r="E30" s="5">
        <v>0</v>
      </c>
      <c r="F30" s="5">
        <v>10</v>
      </c>
      <c r="G30" s="6">
        <v>2000</v>
      </c>
      <c r="H30" s="2"/>
      <c r="I30" s="1">
        <v>4000</v>
      </c>
      <c r="J30" s="10">
        <f t="shared" si="0"/>
        <v>6000</v>
      </c>
      <c r="K30" s="1">
        <v>6000</v>
      </c>
      <c r="L30" s="10">
        <f t="shared" si="1"/>
        <v>0</v>
      </c>
    </row>
    <row r="31" spans="1:12" ht="19.5" customHeight="1" x14ac:dyDescent="0.2">
      <c r="A31" s="5">
        <v>28</v>
      </c>
      <c r="B31" s="7" t="s">
        <v>84</v>
      </c>
      <c r="C31" s="7" t="s">
        <v>533</v>
      </c>
      <c r="D31" s="7" t="s">
        <v>534</v>
      </c>
      <c r="E31" s="5">
        <v>0</v>
      </c>
      <c r="F31" s="5">
        <v>4</v>
      </c>
      <c r="G31" s="6">
        <v>800</v>
      </c>
      <c r="H31" s="2"/>
      <c r="I31" s="1">
        <v>1600</v>
      </c>
      <c r="J31" s="10">
        <f t="shared" si="0"/>
        <v>2400</v>
      </c>
      <c r="K31" s="1">
        <v>2400</v>
      </c>
      <c r="L31" s="10">
        <f t="shared" si="1"/>
        <v>0</v>
      </c>
    </row>
    <row r="32" spans="1:12" ht="19.5" customHeight="1" x14ac:dyDescent="0.2">
      <c r="A32" s="5">
        <v>29</v>
      </c>
      <c r="B32" s="7" t="s">
        <v>13</v>
      </c>
      <c r="C32" s="7" t="s">
        <v>533</v>
      </c>
      <c r="D32" s="7" t="s">
        <v>534</v>
      </c>
      <c r="E32" s="5">
        <v>0</v>
      </c>
      <c r="F32" s="5">
        <v>1</v>
      </c>
      <c r="G32" s="6">
        <v>200</v>
      </c>
      <c r="H32" s="2"/>
      <c r="I32" s="1">
        <v>800</v>
      </c>
      <c r="J32" s="10">
        <f t="shared" si="0"/>
        <v>1000</v>
      </c>
      <c r="K32" s="1">
        <v>1000</v>
      </c>
      <c r="L32" s="10">
        <f t="shared" si="1"/>
        <v>0</v>
      </c>
    </row>
    <row r="33" spans="1:12" ht="19.5" customHeight="1" x14ac:dyDescent="0.2">
      <c r="A33" s="5">
        <v>30</v>
      </c>
      <c r="B33" s="7" t="s">
        <v>15</v>
      </c>
      <c r="C33" s="7" t="s">
        <v>533</v>
      </c>
      <c r="D33" s="7" t="s">
        <v>534</v>
      </c>
      <c r="E33" s="5">
        <v>0</v>
      </c>
      <c r="F33" s="5">
        <v>9</v>
      </c>
      <c r="G33" s="6">
        <v>1800</v>
      </c>
      <c r="H33" s="2"/>
      <c r="I33" s="1">
        <v>7200</v>
      </c>
      <c r="J33" s="10">
        <f t="shared" si="0"/>
        <v>9000</v>
      </c>
      <c r="K33" s="1">
        <v>9000</v>
      </c>
      <c r="L33" s="10">
        <f t="shared" si="1"/>
        <v>0</v>
      </c>
    </row>
    <row r="34" spans="1:12" ht="19.5" customHeight="1" x14ac:dyDescent="0.2">
      <c r="A34" s="5">
        <v>31</v>
      </c>
      <c r="B34" s="7" t="s">
        <v>34</v>
      </c>
      <c r="C34" s="7" t="s">
        <v>535</v>
      </c>
      <c r="D34" s="7" t="s">
        <v>534</v>
      </c>
      <c r="E34" s="5">
        <v>811</v>
      </c>
      <c r="F34" s="5">
        <v>0</v>
      </c>
      <c r="G34" s="6">
        <v>1467910</v>
      </c>
      <c r="H34" s="2"/>
      <c r="I34" s="1">
        <v>3232660</v>
      </c>
      <c r="J34" s="10">
        <f t="shared" si="0"/>
        <v>4700570</v>
      </c>
      <c r="K34" s="1">
        <v>4700570</v>
      </c>
      <c r="L34" s="10">
        <f t="shared" si="1"/>
        <v>0</v>
      </c>
    </row>
    <row r="35" spans="1:12" ht="19.5" customHeight="1" x14ac:dyDescent="0.2">
      <c r="A35" s="5">
        <v>32</v>
      </c>
      <c r="B35" s="7" t="s">
        <v>35</v>
      </c>
      <c r="C35" s="7" t="s">
        <v>533</v>
      </c>
      <c r="D35" s="7" t="s">
        <v>534</v>
      </c>
      <c r="E35" s="5">
        <v>5</v>
      </c>
      <c r="F35" s="5">
        <v>48</v>
      </c>
      <c r="G35" s="6">
        <v>18650</v>
      </c>
      <c r="H35" s="2"/>
      <c r="I35" s="1">
        <v>33880</v>
      </c>
      <c r="J35" s="10">
        <f t="shared" si="0"/>
        <v>52530</v>
      </c>
      <c r="K35" s="1">
        <v>52530</v>
      </c>
      <c r="L35" s="10">
        <f t="shared" si="1"/>
        <v>0</v>
      </c>
    </row>
    <row r="36" spans="1:12" ht="19.5" customHeight="1" x14ac:dyDescent="0.2">
      <c r="A36" s="5">
        <v>33</v>
      </c>
      <c r="B36" s="7" t="s">
        <v>36</v>
      </c>
      <c r="C36" s="7" t="s">
        <v>535</v>
      </c>
      <c r="D36" s="7" t="s">
        <v>534</v>
      </c>
      <c r="E36" s="5">
        <v>74</v>
      </c>
      <c r="F36" s="5">
        <v>0</v>
      </c>
      <c r="G36" s="6">
        <v>133940</v>
      </c>
      <c r="H36" s="2"/>
      <c r="I36" s="1">
        <v>367430</v>
      </c>
      <c r="J36" s="10">
        <f t="shared" si="0"/>
        <v>501370</v>
      </c>
      <c r="K36" s="1">
        <v>501370</v>
      </c>
      <c r="L36" s="10">
        <f t="shared" si="1"/>
        <v>0</v>
      </c>
    </row>
    <row r="37" spans="1:12" ht="19.5" customHeight="1" x14ac:dyDescent="0.2">
      <c r="A37" s="5">
        <v>34</v>
      </c>
      <c r="B37" s="7" t="s">
        <v>37</v>
      </c>
      <c r="C37" s="7" t="s">
        <v>533</v>
      </c>
      <c r="D37" s="7" t="s">
        <v>534</v>
      </c>
      <c r="E37" s="5">
        <v>59</v>
      </c>
      <c r="F37" s="5">
        <v>199</v>
      </c>
      <c r="G37" s="6">
        <v>146590</v>
      </c>
      <c r="H37" s="2"/>
      <c r="I37" s="1">
        <v>563520</v>
      </c>
      <c r="J37" s="10">
        <f t="shared" si="0"/>
        <v>710110</v>
      </c>
      <c r="K37" s="1">
        <v>710110</v>
      </c>
      <c r="L37" s="10">
        <f t="shared" si="1"/>
        <v>0</v>
      </c>
    </row>
    <row r="38" spans="1:12" ht="19.5" customHeight="1" x14ac:dyDescent="0.2">
      <c r="A38" s="5">
        <v>35</v>
      </c>
      <c r="B38" s="7" t="s">
        <v>38</v>
      </c>
      <c r="C38" s="7" t="s">
        <v>533</v>
      </c>
      <c r="D38" s="7" t="s">
        <v>534</v>
      </c>
      <c r="E38" s="5">
        <v>0</v>
      </c>
      <c r="F38" s="5">
        <v>20</v>
      </c>
      <c r="G38" s="6">
        <v>4000</v>
      </c>
      <c r="H38" s="2"/>
      <c r="I38" s="1">
        <v>8800</v>
      </c>
      <c r="J38" s="10">
        <f t="shared" si="0"/>
        <v>12800</v>
      </c>
      <c r="K38" s="1">
        <v>12800</v>
      </c>
      <c r="L38" s="10">
        <f t="shared" si="1"/>
        <v>0</v>
      </c>
    </row>
    <row r="39" spans="1:12" ht="19.5" customHeight="1" x14ac:dyDescent="0.2">
      <c r="A39" s="5">
        <v>36</v>
      </c>
      <c r="B39" s="7" t="s">
        <v>39</v>
      </c>
      <c r="C39" s="7" t="s">
        <v>533</v>
      </c>
      <c r="D39" s="7" t="s">
        <v>538</v>
      </c>
      <c r="E39" s="5">
        <v>0</v>
      </c>
      <c r="F39" s="5">
        <v>25</v>
      </c>
      <c r="G39" s="6">
        <v>5000</v>
      </c>
      <c r="H39" s="2"/>
      <c r="I39" s="1">
        <v>9600</v>
      </c>
      <c r="J39" s="10">
        <f t="shared" si="0"/>
        <v>14600</v>
      </c>
      <c r="K39" s="1">
        <v>14600</v>
      </c>
      <c r="L39" s="10">
        <f t="shared" si="1"/>
        <v>0</v>
      </c>
    </row>
    <row r="40" spans="1:12" ht="19.5" customHeight="1" x14ac:dyDescent="0.2">
      <c r="A40" s="5">
        <v>37</v>
      </c>
      <c r="B40" s="7" t="s">
        <v>40</v>
      </c>
      <c r="C40" s="7" t="s">
        <v>533</v>
      </c>
      <c r="D40" s="7" t="s">
        <v>534</v>
      </c>
      <c r="E40" s="5">
        <v>0</v>
      </c>
      <c r="F40" s="5">
        <v>16</v>
      </c>
      <c r="G40" s="6">
        <v>3200</v>
      </c>
      <c r="H40" s="2"/>
      <c r="I40" s="1">
        <v>6200</v>
      </c>
      <c r="J40" s="10">
        <f t="shared" si="0"/>
        <v>9400</v>
      </c>
      <c r="K40" s="1">
        <v>9400</v>
      </c>
      <c r="L40" s="10">
        <f t="shared" si="1"/>
        <v>0</v>
      </c>
    </row>
    <row r="41" spans="1:12" ht="19.5" customHeight="1" x14ac:dyDescent="0.2">
      <c r="A41" s="5">
        <v>38</v>
      </c>
      <c r="B41" s="7" t="s">
        <v>65</v>
      </c>
      <c r="C41" s="7" t="s">
        <v>533</v>
      </c>
      <c r="D41" s="7" t="s">
        <v>534</v>
      </c>
      <c r="E41" s="5">
        <v>0</v>
      </c>
      <c r="F41" s="5">
        <v>29</v>
      </c>
      <c r="G41" s="6">
        <v>5800</v>
      </c>
      <c r="H41" s="2"/>
      <c r="I41" s="1">
        <v>11200</v>
      </c>
      <c r="J41" s="10">
        <f t="shared" si="0"/>
        <v>17000</v>
      </c>
      <c r="K41" s="1">
        <v>17000</v>
      </c>
      <c r="L41" s="10">
        <f t="shared" si="1"/>
        <v>0</v>
      </c>
    </row>
    <row r="42" spans="1:12" ht="19.5" customHeight="1" x14ac:dyDescent="0.2">
      <c r="A42" s="5">
        <v>39</v>
      </c>
      <c r="B42" s="8" t="s">
        <v>547</v>
      </c>
      <c r="C42" s="7" t="s">
        <v>533</v>
      </c>
      <c r="D42" s="7" t="s">
        <v>534</v>
      </c>
      <c r="E42" s="5">
        <v>0</v>
      </c>
      <c r="F42" s="5">
        <v>12</v>
      </c>
      <c r="G42" s="6">
        <v>2400</v>
      </c>
      <c r="H42" s="3"/>
      <c r="I42" s="1">
        <v>0</v>
      </c>
      <c r="J42" s="10">
        <f t="shared" si="0"/>
        <v>2400</v>
      </c>
      <c r="K42" s="1">
        <v>2400</v>
      </c>
      <c r="L42" s="10">
        <f t="shared" si="1"/>
        <v>0</v>
      </c>
    </row>
    <row r="43" spans="1:12" ht="19.5" customHeight="1" x14ac:dyDescent="0.2">
      <c r="A43" s="5">
        <v>40</v>
      </c>
      <c r="B43" s="7" t="s">
        <v>41</v>
      </c>
      <c r="C43" s="7" t="s">
        <v>533</v>
      </c>
      <c r="D43" s="7" t="s">
        <v>534</v>
      </c>
      <c r="E43" s="5">
        <v>0</v>
      </c>
      <c r="F43" s="5">
        <v>7</v>
      </c>
      <c r="G43" s="6">
        <v>1400</v>
      </c>
      <c r="H43" s="2"/>
      <c r="I43" s="1">
        <v>5600</v>
      </c>
      <c r="J43" s="10">
        <f t="shared" si="0"/>
        <v>7000</v>
      </c>
      <c r="K43" s="1">
        <v>7000</v>
      </c>
      <c r="L43" s="10">
        <f t="shared" si="1"/>
        <v>0</v>
      </c>
    </row>
    <row r="44" spans="1:12" ht="19.5" customHeight="1" x14ac:dyDescent="0.2">
      <c r="A44" s="5">
        <v>41</v>
      </c>
      <c r="B44" s="7" t="s">
        <v>67</v>
      </c>
      <c r="C44" s="7" t="s">
        <v>533</v>
      </c>
      <c r="D44" s="7" t="s">
        <v>534</v>
      </c>
      <c r="E44" s="5">
        <v>6</v>
      </c>
      <c r="F44" s="5">
        <v>60</v>
      </c>
      <c r="G44" s="6">
        <v>22860</v>
      </c>
      <c r="H44" s="2"/>
      <c r="I44" s="1">
        <v>52160</v>
      </c>
      <c r="J44" s="10">
        <f t="shared" si="0"/>
        <v>75020</v>
      </c>
      <c r="K44" s="1">
        <v>75020</v>
      </c>
      <c r="L44" s="10">
        <f t="shared" si="1"/>
        <v>0</v>
      </c>
    </row>
    <row r="45" spans="1:12" ht="19.5" customHeight="1" x14ac:dyDescent="0.2">
      <c r="A45" s="5">
        <v>42</v>
      </c>
      <c r="B45" s="7" t="s">
        <v>42</v>
      </c>
      <c r="C45" s="7" t="s">
        <v>533</v>
      </c>
      <c r="D45" s="7" t="s">
        <v>534</v>
      </c>
      <c r="E45" s="5">
        <v>2</v>
      </c>
      <c r="F45" s="5">
        <v>22</v>
      </c>
      <c r="G45" s="6">
        <v>8020</v>
      </c>
      <c r="H45" s="2"/>
      <c r="I45" s="1">
        <v>16040</v>
      </c>
      <c r="J45" s="10">
        <f t="shared" si="0"/>
        <v>24060</v>
      </c>
      <c r="K45" s="1">
        <v>24060</v>
      </c>
      <c r="L45" s="10">
        <f t="shared" si="1"/>
        <v>0</v>
      </c>
    </row>
    <row r="46" spans="1:12" ht="19.5" customHeight="1" x14ac:dyDescent="0.2">
      <c r="A46" s="5">
        <v>43</v>
      </c>
      <c r="B46" s="7" t="s">
        <v>43</v>
      </c>
      <c r="C46" s="7" t="s">
        <v>533</v>
      </c>
      <c r="D46" s="7" t="s">
        <v>534</v>
      </c>
      <c r="E46" s="5">
        <v>0</v>
      </c>
      <c r="F46" s="5">
        <v>10</v>
      </c>
      <c r="G46" s="6">
        <v>2000</v>
      </c>
      <c r="H46" s="2"/>
      <c r="I46" s="1">
        <v>4000</v>
      </c>
      <c r="J46" s="10">
        <f t="shared" si="0"/>
        <v>6000</v>
      </c>
      <c r="K46" s="1">
        <v>6000</v>
      </c>
      <c r="L46" s="10">
        <f t="shared" si="1"/>
        <v>0</v>
      </c>
    </row>
    <row r="47" spans="1:12" ht="19.5" customHeight="1" x14ac:dyDescent="0.2">
      <c r="A47" s="5">
        <v>44</v>
      </c>
      <c r="B47" s="7" t="s">
        <v>66</v>
      </c>
      <c r="C47" s="7" t="s">
        <v>533</v>
      </c>
      <c r="D47" s="7" t="s">
        <v>534</v>
      </c>
      <c r="E47" s="5">
        <v>0</v>
      </c>
      <c r="F47" s="5">
        <v>18</v>
      </c>
      <c r="G47" s="6">
        <v>3600</v>
      </c>
      <c r="H47" s="2"/>
      <c r="I47" s="1">
        <v>7200</v>
      </c>
      <c r="J47" s="10">
        <f t="shared" si="0"/>
        <v>10800</v>
      </c>
      <c r="K47" s="1">
        <v>10800</v>
      </c>
      <c r="L47" s="10">
        <f t="shared" si="1"/>
        <v>0</v>
      </c>
    </row>
    <row r="48" spans="1:12" ht="19.5" customHeight="1" x14ac:dyDescent="0.2">
      <c r="A48" s="5">
        <v>45</v>
      </c>
      <c r="B48" s="7" t="s">
        <v>44</v>
      </c>
      <c r="C48" s="7" t="s">
        <v>533</v>
      </c>
      <c r="D48" s="7" t="s">
        <v>536</v>
      </c>
      <c r="E48" s="5">
        <v>0</v>
      </c>
      <c r="F48" s="5">
        <v>24</v>
      </c>
      <c r="G48" s="6">
        <v>4800</v>
      </c>
      <c r="H48" s="2"/>
      <c r="I48" s="1">
        <v>12600</v>
      </c>
      <c r="J48" s="10">
        <f t="shared" si="0"/>
        <v>17400</v>
      </c>
      <c r="K48" s="1">
        <v>17400</v>
      </c>
      <c r="L48" s="10">
        <f t="shared" si="1"/>
        <v>0</v>
      </c>
    </row>
    <row r="49" spans="1:12" ht="19.5" customHeight="1" x14ac:dyDescent="0.2">
      <c r="A49" s="5">
        <v>46</v>
      </c>
      <c r="B49" s="7" t="s">
        <v>88</v>
      </c>
      <c r="C49" s="7" t="s">
        <v>533</v>
      </c>
      <c r="D49" s="7" t="s">
        <v>534</v>
      </c>
      <c r="E49" s="5">
        <v>0</v>
      </c>
      <c r="F49" s="5">
        <v>13</v>
      </c>
      <c r="G49" s="6">
        <v>2600</v>
      </c>
      <c r="H49" s="2"/>
      <c r="I49" s="1">
        <v>3200</v>
      </c>
      <c r="J49" s="10">
        <f t="shared" si="0"/>
        <v>5800</v>
      </c>
      <c r="K49" s="1">
        <v>5800</v>
      </c>
      <c r="L49" s="10">
        <f t="shared" si="1"/>
        <v>0</v>
      </c>
    </row>
    <row r="50" spans="1:12" ht="19.5" customHeight="1" x14ac:dyDescent="0.2">
      <c r="A50" s="5">
        <v>47</v>
      </c>
      <c r="B50" s="7" t="s">
        <v>45</v>
      </c>
      <c r="C50" s="7" t="s">
        <v>533</v>
      </c>
      <c r="D50" s="7" t="s">
        <v>534</v>
      </c>
      <c r="E50" s="5">
        <v>5</v>
      </c>
      <c r="F50" s="5">
        <v>8</v>
      </c>
      <c r="G50" s="6">
        <v>10650</v>
      </c>
      <c r="H50" s="2"/>
      <c r="I50" s="1">
        <v>21290</v>
      </c>
      <c r="J50" s="10">
        <f t="shared" si="0"/>
        <v>31940</v>
      </c>
      <c r="K50" s="1">
        <v>31940</v>
      </c>
      <c r="L50" s="10">
        <f t="shared" si="1"/>
        <v>0</v>
      </c>
    </row>
    <row r="51" spans="1:12" ht="19.5" customHeight="1" x14ac:dyDescent="0.2">
      <c r="A51" s="5">
        <v>48</v>
      </c>
      <c r="B51" s="7" t="s">
        <v>46</v>
      </c>
      <c r="C51" s="7" t="s">
        <v>533</v>
      </c>
      <c r="D51" s="7" t="s">
        <v>534</v>
      </c>
      <c r="E51" s="5">
        <v>0</v>
      </c>
      <c r="F51" s="5">
        <v>58</v>
      </c>
      <c r="G51" s="6">
        <v>11600</v>
      </c>
      <c r="H51" s="2"/>
      <c r="I51" s="1">
        <v>23200</v>
      </c>
      <c r="J51" s="10">
        <f t="shared" si="0"/>
        <v>34800</v>
      </c>
      <c r="K51" s="1">
        <v>34800</v>
      </c>
      <c r="L51" s="10">
        <f t="shared" si="1"/>
        <v>0</v>
      </c>
    </row>
    <row r="52" spans="1:12" ht="19.5" customHeight="1" x14ac:dyDescent="0.2">
      <c r="A52" s="5">
        <v>49</v>
      </c>
      <c r="B52" s="7" t="s">
        <v>47</v>
      </c>
      <c r="C52" s="7" t="s">
        <v>533</v>
      </c>
      <c r="D52" s="7" t="s">
        <v>534</v>
      </c>
      <c r="E52" s="5">
        <v>2</v>
      </c>
      <c r="F52" s="5">
        <v>22</v>
      </c>
      <c r="G52" s="6">
        <v>8020</v>
      </c>
      <c r="H52" s="2"/>
      <c r="I52" s="1">
        <v>15430</v>
      </c>
      <c r="J52" s="10">
        <f t="shared" si="0"/>
        <v>23450</v>
      </c>
      <c r="K52" s="1">
        <v>23450</v>
      </c>
      <c r="L52" s="10">
        <f t="shared" si="1"/>
        <v>0</v>
      </c>
    </row>
    <row r="53" spans="1:12" ht="19.5" customHeight="1" x14ac:dyDescent="0.2">
      <c r="A53" s="5">
        <v>50</v>
      </c>
      <c r="B53" s="7" t="s">
        <v>48</v>
      </c>
      <c r="C53" s="7" t="s">
        <v>533</v>
      </c>
      <c r="D53" s="7" t="s">
        <v>537</v>
      </c>
      <c r="E53" s="5">
        <v>0</v>
      </c>
      <c r="F53" s="5">
        <v>62</v>
      </c>
      <c r="G53" s="6">
        <v>12400</v>
      </c>
      <c r="H53" s="2"/>
      <c r="I53" s="1">
        <v>24800</v>
      </c>
      <c r="J53" s="10">
        <f t="shared" si="0"/>
        <v>37200</v>
      </c>
      <c r="K53" s="1">
        <v>37200</v>
      </c>
      <c r="L53" s="10">
        <f t="shared" si="1"/>
        <v>0</v>
      </c>
    </row>
    <row r="54" spans="1:12" ht="19.5" customHeight="1" x14ac:dyDescent="0.2">
      <c r="A54" s="5">
        <v>51</v>
      </c>
      <c r="B54" s="7" t="s">
        <v>49</v>
      </c>
      <c r="C54" s="7" t="s">
        <v>533</v>
      </c>
      <c r="D54" s="7" t="s">
        <v>534</v>
      </c>
      <c r="E54" s="5">
        <v>2</v>
      </c>
      <c r="F54" s="5">
        <v>13</v>
      </c>
      <c r="G54" s="6">
        <v>6220</v>
      </c>
      <c r="H54" s="2"/>
      <c r="I54" s="1">
        <v>11030</v>
      </c>
      <c r="J54" s="10">
        <f t="shared" si="0"/>
        <v>17250</v>
      </c>
      <c r="K54" s="1">
        <v>17250</v>
      </c>
      <c r="L54" s="10">
        <f t="shared" si="1"/>
        <v>0</v>
      </c>
    </row>
    <row r="55" spans="1:12" ht="19.5" customHeight="1" x14ac:dyDescent="0.2">
      <c r="A55" s="5">
        <v>52</v>
      </c>
      <c r="B55" s="7" t="s">
        <v>50</v>
      </c>
      <c r="C55" s="7" t="s">
        <v>533</v>
      </c>
      <c r="D55" s="7" t="s">
        <v>534</v>
      </c>
      <c r="E55" s="5">
        <v>6</v>
      </c>
      <c r="F55" s="5">
        <v>33</v>
      </c>
      <c r="G55" s="6">
        <v>18184</v>
      </c>
      <c r="H55" s="2"/>
      <c r="I55" s="1">
        <v>32082</v>
      </c>
      <c r="J55" s="10">
        <f t="shared" si="0"/>
        <v>50266</v>
      </c>
      <c r="K55" s="1">
        <v>50266</v>
      </c>
      <c r="L55" s="10">
        <f t="shared" si="1"/>
        <v>0</v>
      </c>
    </row>
    <row r="56" spans="1:12" ht="19.5" customHeight="1" x14ac:dyDescent="0.2">
      <c r="A56" s="5">
        <v>53</v>
      </c>
      <c r="B56" s="7" t="s">
        <v>51</v>
      </c>
      <c r="C56" s="7" t="s">
        <v>533</v>
      </c>
      <c r="D56" s="7" t="s">
        <v>534</v>
      </c>
      <c r="E56" s="5">
        <v>0</v>
      </c>
      <c r="F56" s="5">
        <v>13</v>
      </c>
      <c r="G56" s="6">
        <v>2600</v>
      </c>
      <c r="H56" s="2"/>
      <c r="I56" s="1">
        <v>4800</v>
      </c>
      <c r="J56" s="10">
        <f t="shared" si="0"/>
        <v>7400</v>
      </c>
      <c r="K56" s="1">
        <v>7400</v>
      </c>
      <c r="L56" s="10">
        <f t="shared" si="1"/>
        <v>0</v>
      </c>
    </row>
    <row r="57" spans="1:12" ht="19.5" customHeight="1" x14ac:dyDescent="0.2">
      <c r="A57" s="5">
        <v>54</v>
      </c>
      <c r="B57" s="7" t="s">
        <v>52</v>
      </c>
      <c r="C57" s="7" t="s">
        <v>533</v>
      </c>
      <c r="D57" s="7" t="s">
        <v>534</v>
      </c>
      <c r="E57" s="5">
        <v>0</v>
      </c>
      <c r="F57" s="5">
        <v>8</v>
      </c>
      <c r="G57" s="6">
        <v>1600</v>
      </c>
      <c r="H57" s="2"/>
      <c r="I57" s="1">
        <v>3200</v>
      </c>
      <c r="J57" s="10">
        <f t="shared" si="0"/>
        <v>4800</v>
      </c>
      <c r="K57" s="1">
        <v>4800</v>
      </c>
      <c r="L57" s="10">
        <f t="shared" si="1"/>
        <v>0</v>
      </c>
    </row>
    <row r="58" spans="1:12" ht="19.5" customHeight="1" x14ac:dyDescent="0.2">
      <c r="A58" s="5">
        <v>55</v>
      </c>
      <c r="B58" s="7" t="s">
        <v>54</v>
      </c>
      <c r="C58" s="7" t="s">
        <v>533</v>
      </c>
      <c r="D58" s="7" t="s">
        <v>534</v>
      </c>
      <c r="E58" s="5">
        <v>10</v>
      </c>
      <c r="F58" s="5">
        <v>0</v>
      </c>
      <c r="G58" s="6">
        <v>18100</v>
      </c>
      <c r="H58" s="2"/>
      <c r="I58" s="1">
        <v>18100</v>
      </c>
      <c r="J58" s="10">
        <f t="shared" si="0"/>
        <v>36200</v>
      </c>
      <c r="K58" s="1">
        <v>36200</v>
      </c>
      <c r="L58" s="10">
        <f t="shared" si="1"/>
        <v>0</v>
      </c>
    </row>
    <row r="59" spans="1:12" ht="19.5" customHeight="1" x14ac:dyDescent="0.2">
      <c r="A59" s="5">
        <v>56</v>
      </c>
      <c r="B59" s="7" t="s">
        <v>55</v>
      </c>
      <c r="C59" s="7" t="s">
        <v>533</v>
      </c>
      <c r="D59" s="7" t="s">
        <v>534</v>
      </c>
      <c r="E59" s="5">
        <v>0</v>
      </c>
      <c r="F59" s="5">
        <v>10</v>
      </c>
      <c r="G59" s="6">
        <v>2000</v>
      </c>
      <c r="H59" s="2"/>
      <c r="I59" s="1">
        <v>4000</v>
      </c>
      <c r="J59" s="10">
        <f t="shared" si="0"/>
        <v>6000</v>
      </c>
      <c r="K59" s="1">
        <v>6000</v>
      </c>
      <c r="L59" s="10">
        <f t="shared" si="1"/>
        <v>0</v>
      </c>
    </row>
    <row r="60" spans="1:12" ht="19.5" customHeight="1" x14ac:dyDescent="0.2">
      <c r="A60" s="5">
        <v>57</v>
      </c>
      <c r="B60" s="7" t="s">
        <v>56</v>
      </c>
      <c r="C60" s="7" t="s">
        <v>533</v>
      </c>
      <c r="D60" s="7" t="s">
        <v>534</v>
      </c>
      <c r="E60" s="5">
        <v>0</v>
      </c>
      <c r="F60" s="5">
        <v>8</v>
      </c>
      <c r="G60" s="6">
        <v>1600</v>
      </c>
      <c r="H60" s="2"/>
      <c r="I60" s="1">
        <v>4000</v>
      </c>
      <c r="J60" s="10">
        <f t="shared" si="0"/>
        <v>5600</v>
      </c>
      <c r="K60" s="1">
        <v>5600</v>
      </c>
      <c r="L60" s="10">
        <f t="shared" si="1"/>
        <v>0</v>
      </c>
    </row>
    <row r="61" spans="1:12" ht="19.5" customHeight="1" x14ac:dyDescent="0.2">
      <c r="A61" s="5">
        <v>58</v>
      </c>
      <c r="B61" s="7" t="s">
        <v>57</v>
      </c>
      <c r="C61" s="7" t="s">
        <v>533</v>
      </c>
      <c r="D61" s="7" t="s">
        <v>538</v>
      </c>
      <c r="E61" s="5">
        <v>0</v>
      </c>
      <c r="F61" s="5">
        <v>12</v>
      </c>
      <c r="G61" s="6">
        <v>2400</v>
      </c>
      <c r="H61" s="2"/>
      <c r="I61" s="1">
        <v>4800</v>
      </c>
      <c r="J61" s="10">
        <f t="shared" si="0"/>
        <v>7200</v>
      </c>
      <c r="K61" s="1">
        <v>7200</v>
      </c>
      <c r="L61" s="10">
        <f t="shared" si="1"/>
        <v>0</v>
      </c>
    </row>
    <row r="62" spans="1:12" ht="19.5" customHeight="1" x14ac:dyDescent="0.2">
      <c r="A62" s="5">
        <v>59</v>
      </c>
      <c r="B62" s="7" t="s">
        <v>58</v>
      </c>
      <c r="C62" s="7" t="s">
        <v>533</v>
      </c>
      <c r="D62" s="7" t="s">
        <v>534</v>
      </c>
      <c r="E62" s="5">
        <v>0</v>
      </c>
      <c r="F62" s="5">
        <v>12</v>
      </c>
      <c r="G62" s="6">
        <v>2400</v>
      </c>
      <c r="H62" s="2"/>
      <c r="I62" s="1">
        <v>4800</v>
      </c>
      <c r="J62" s="10">
        <f t="shared" si="0"/>
        <v>7200</v>
      </c>
      <c r="K62" s="1">
        <v>7200</v>
      </c>
      <c r="L62" s="10">
        <f t="shared" si="1"/>
        <v>0</v>
      </c>
    </row>
    <row r="63" spans="1:12" ht="19.5" customHeight="1" x14ac:dyDescent="0.2">
      <c r="A63" s="5">
        <v>60</v>
      </c>
      <c r="B63" s="7" t="s">
        <v>87</v>
      </c>
      <c r="C63" s="7" t="s">
        <v>533</v>
      </c>
      <c r="D63" s="7" t="s">
        <v>534</v>
      </c>
      <c r="E63" s="5">
        <v>0</v>
      </c>
      <c r="F63" s="5">
        <v>4</v>
      </c>
      <c r="G63" s="6">
        <v>800</v>
      </c>
      <c r="H63" s="2"/>
      <c r="I63" s="1">
        <v>1600</v>
      </c>
      <c r="J63" s="10">
        <f t="shared" si="0"/>
        <v>2400</v>
      </c>
      <c r="K63" s="1">
        <v>2400</v>
      </c>
      <c r="L63" s="10">
        <f t="shared" si="1"/>
        <v>0</v>
      </c>
    </row>
    <row r="64" spans="1:12" ht="19.5" customHeight="1" x14ac:dyDescent="0.2">
      <c r="A64" s="5">
        <v>61</v>
      </c>
      <c r="B64" s="7" t="s">
        <v>59</v>
      </c>
      <c r="C64" s="7" t="s">
        <v>533</v>
      </c>
      <c r="D64" s="7" t="s">
        <v>534</v>
      </c>
      <c r="E64" s="5">
        <v>0</v>
      </c>
      <c r="F64" s="5">
        <v>14</v>
      </c>
      <c r="G64" s="6">
        <v>2800</v>
      </c>
      <c r="H64" s="2"/>
      <c r="I64" s="1">
        <v>5600</v>
      </c>
      <c r="J64" s="10">
        <f t="shared" si="0"/>
        <v>8400</v>
      </c>
      <c r="K64" s="1">
        <v>8400</v>
      </c>
      <c r="L64" s="10">
        <f t="shared" si="1"/>
        <v>0</v>
      </c>
    </row>
    <row r="65" spans="1:12" ht="19.5" customHeight="1" x14ac:dyDescent="0.2">
      <c r="A65" s="5">
        <v>62</v>
      </c>
      <c r="B65" s="8" t="s">
        <v>548</v>
      </c>
      <c r="C65" s="7" t="s">
        <v>533</v>
      </c>
      <c r="D65" s="7" t="s">
        <v>534</v>
      </c>
      <c r="E65" s="5">
        <v>10</v>
      </c>
      <c r="F65" s="5">
        <v>10</v>
      </c>
      <c r="G65" s="6">
        <v>20100</v>
      </c>
      <c r="H65" s="2"/>
      <c r="I65" s="1">
        <v>0</v>
      </c>
      <c r="J65" s="10">
        <f t="shared" si="0"/>
        <v>20100</v>
      </c>
      <c r="K65" s="1">
        <v>20100</v>
      </c>
      <c r="L65" s="10">
        <f t="shared" si="1"/>
        <v>0</v>
      </c>
    </row>
    <row r="66" spans="1:12" ht="19.5" customHeight="1" x14ac:dyDescent="0.2">
      <c r="A66" s="5">
        <v>63</v>
      </c>
      <c r="B66" s="7" t="s">
        <v>60</v>
      </c>
      <c r="C66" s="7" t="s">
        <v>533</v>
      </c>
      <c r="D66" s="7" t="s">
        <v>534</v>
      </c>
      <c r="E66" s="5">
        <v>0</v>
      </c>
      <c r="F66" s="5">
        <v>98</v>
      </c>
      <c r="G66" s="6">
        <v>19600</v>
      </c>
      <c r="H66" s="2"/>
      <c r="I66" s="1">
        <v>34000</v>
      </c>
      <c r="J66" s="10">
        <f t="shared" si="0"/>
        <v>53600</v>
      </c>
      <c r="K66" s="1">
        <v>53600</v>
      </c>
      <c r="L66" s="10">
        <f t="shared" si="1"/>
        <v>0</v>
      </c>
    </row>
    <row r="67" spans="1:12" ht="19.5" customHeight="1" x14ac:dyDescent="0.2">
      <c r="A67" s="5">
        <v>64</v>
      </c>
      <c r="B67" s="7" t="s">
        <v>61</v>
      </c>
      <c r="C67" s="7" t="s">
        <v>533</v>
      </c>
      <c r="D67" s="7" t="s">
        <v>534</v>
      </c>
      <c r="E67" s="5">
        <v>0</v>
      </c>
      <c r="F67" s="5">
        <v>8</v>
      </c>
      <c r="G67" s="6">
        <v>1600</v>
      </c>
      <c r="H67" s="2"/>
      <c r="I67" s="1">
        <v>3200</v>
      </c>
      <c r="J67" s="10">
        <f t="shared" si="0"/>
        <v>4800</v>
      </c>
      <c r="K67" s="1">
        <v>4800</v>
      </c>
      <c r="L67" s="10">
        <f t="shared" si="1"/>
        <v>0</v>
      </c>
    </row>
    <row r="68" spans="1:12" ht="19.5" customHeight="1" x14ac:dyDescent="0.2">
      <c r="A68" s="5">
        <v>65</v>
      </c>
      <c r="B68" s="7" t="s">
        <v>62</v>
      </c>
      <c r="C68" s="7" t="s">
        <v>533</v>
      </c>
      <c r="D68" s="7" t="s">
        <v>534</v>
      </c>
      <c r="E68" s="5">
        <v>0</v>
      </c>
      <c r="F68" s="5">
        <v>18</v>
      </c>
      <c r="G68" s="6">
        <v>3600</v>
      </c>
      <c r="H68" s="2"/>
      <c r="I68" s="1">
        <v>4000</v>
      </c>
      <c r="J68" s="10">
        <f t="shared" si="0"/>
        <v>7600</v>
      </c>
      <c r="K68" s="1">
        <v>7600</v>
      </c>
      <c r="L68" s="10">
        <f t="shared" si="1"/>
        <v>0</v>
      </c>
    </row>
    <row r="69" spans="1:12" ht="19.5" customHeight="1" x14ac:dyDescent="0.2">
      <c r="A69" s="5">
        <v>66</v>
      </c>
      <c r="B69" s="7" t="s">
        <v>63</v>
      </c>
      <c r="C69" s="7" t="s">
        <v>533</v>
      </c>
      <c r="D69" s="7" t="s">
        <v>534</v>
      </c>
      <c r="E69" s="5">
        <v>0</v>
      </c>
      <c r="F69" s="5">
        <v>2</v>
      </c>
      <c r="G69" s="6">
        <v>400</v>
      </c>
      <c r="H69" s="2"/>
      <c r="I69" s="1">
        <v>800</v>
      </c>
      <c r="J69" s="10">
        <f t="shared" ref="J69:J132" si="2">G69+I69</f>
        <v>1200</v>
      </c>
      <c r="K69" s="1">
        <v>1200</v>
      </c>
      <c r="L69" s="10">
        <f t="shared" ref="L69:L132" si="3">K69-J69</f>
        <v>0</v>
      </c>
    </row>
    <row r="70" spans="1:12" ht="19.5" customHeight="1" x14ac:dyDescent="0.2">
      <c r="A70" s="5">
        <v>67</v>
      </c>
      <c r="B70" s="7" t="s">
        <v>64</v>
      </c>
      <c r="C70" s="7" t="s">
        <v>533</v>
      </c>
      <c r="D70" s="7" t="s">
        <v>537</v>
      </c>
      <c r="E70" s="5">
        <v>0</v>
      </c>
      <c r="F70" s="5">
        <v>6</v>
      </c>
      <c r="G70" s="6">
        <v>1200</v>
      </c>
      <c r="H70" s="2"/>
      <c r="I70" s="1">
        <v>2400</v>
      </c>
      <c r="J70" s="10">
        <f t="shared" si="2"/>
        <v>3600</v>
      </c>
      <c r="K70" s="1">
        <v>3600</v>
      </c>
      <c r="L70" s="10">
        <f t="shared" si="3"/>
        <v>0</v>
      </c>
    </row>
    <row r="71" spans="1:12" ht="19.5" customHeight="1" x14ac:dyDescent="0.2">
      <c r="A71" s="5">
        <v>68</v>
      </c>
      <c r="B71" s="7" t="s">
        <v>83</v>
      </c>
      <c r="C71" s="7" t="s">
        <v>533</v>
      </c>
      <c r="D71" s="7" t="s">
        <v>534</v>
      </c>
      <c r="E71" s="5">
        <v>0</v>
      </c>
      <c r="F71" s="5">
        <v>9</v>
      </c>
      <c r="G71" s="6">
        <v>1800</v>
      </c>
      <c r="H71" s="2"/>
      <c r="I71" s="1">
        <v>4000</v>
      </c>
      <c r="J71" s="10">
        <f t="shared" si="2"/>
        <v>5800</v>
      </c>
      <c r="K71" s="1">
        <v>5800</v>
      </c>
      <c r="L71" s="10">
        <f t="shared" si="3"/>
        <v>0</v>
      </c>
    </row>
    <row r="72" spans="1:12" ht="19.5" customHeight="1" x14ac:dyDescent="0.2">
      <c r="A72" s="5">
        <v>69</v>
      </c>
      <c r="B72" s="7" t="s">
        <v>68</v>
      </c>
      <c r="C72" s="7" t="s">
        <v>533</v>
      </c>
      <c r="D72" s="7" t="s">
        <v>534</v>
      </c>
      <c r="E72" s="5">
        <v>4</v>
      </c>
      <c r="F72" s="5">
        <v>4</v>
      </c>
      <c r="G72" s="6">
        <v>8040</v>
      </c>
      <c r="H72" s="2"/>
      <c r="I72" s="1">
        <v>8840</v>
      </c>
      <c r="J72" s="10">
        <f t="shared" si="2"/>
        <v>16880</v>
      </c>
      <c r="K72" s="1">
        <v>16880</v>
      </c>
      <c r="L72" s="10">
        <f t="shared" si="3"/>
        <v>0</v>
      </c>
    </row>
    <row r="73" spans="1:12" ht="19.5" customHeight="1" x14ac:dyDescent="0.2">
      <c r="A73" s="5">
        <v>70</v>
      </c>
      <c r="B73" s="7" t="s">
        <v>53</v>
      </c>
      <c r="C73" s="7" t="s">
        <v>533</v>
      </c>
      <c r="D73" s="7" t="s">
        <v>534</v>
      </c>
      <c r="E73" s="5">
        <v>4</v>
      </c>
      <c r="F73" s="5">
        <v>35</v>
      </c>
      <c r="G73" s="6">
        <v>14240</v>
      </c>
      <c r="H73" s="2"/>
      <c r="I73" s="1">
        <v>24260</v>
      </c>
      <c r="J73" s="10">
        <f t="shared" si="2"/>
        <v>38500</v>
      </c>
      <c r="K73" s="1">
        <v>38500</v>
      </c>
      <c r="L73" s="10">
        <f t="shared" si="3"/>
        <v>0</v>
      </c>
    </row>
    <row r="74" spans="1:12" ht="19.5" customHeight="1" x14ac:dyDescent="0.2">
      <c r="A74" s="5">
        <v>71</v>
      </c>
      <c r="B74" s="7" t="s">
        <v>69</v>
      </c>
      <c r="C74" s="7" t="s">
        <v>533</v>
      </c>
      <c r="D74" s="7" t="s">
        <v>534</v>
      </c>
      <c r="E74" s="5">
        <v>2</v>
      </c>
      <c r="F74" s="5">
        <v>63</v>
      </c>
      <c r="G74" s="6">
        <v>16220</v>
      </c>
      <c r="H74" s="2"/>
      <c r="I74" s="1">
        <v>28000</v>
      </c>
      <c r="J74" s="10">
        <f t="shared" si="2"/>
        <v>44220</v>
      </c>
      <c r="K74" s="1">
        <v>44220</v>
      </c>
      <c r="L74" s="10">
        <f t="shared" si="3"/>
        <v>0</v>
      </c>
    </row>
    <row r="75" spans="1:12" ht="19.5" customHeight="1" x14ac:dyDescent="0.2">
      <c r="A75" s="5">
        <v>72</v>
      </c>
      <c r="B75" s="7" t="s">
        <v>70</v>
      </c>
      <c r="C75" s="7" t="s">
        <v>533</v>
      </c>
      <c r="D75" s="7" t="s">
        <v>534</v>
      </c>
      <c r="E75" s="5">
        <v>0</v>
      </c>
      <c r="F75" s="5">
        <v>8</v>
      </c>
      <c r="G75" s="6">
        <v>1600</v>
      </c>
      <c r="H75" s="2"/>
      <c r="I75" s="1">
        <v>2000</v>
      </c>
      <c r="J75" s="10">
        <f t="shared" si="2"/>
        <v>3600</v>
      </c>
      <c r="K75" s="1">
        <v>3600</v>
      </c>
      <c r="L75" s="10">
        <f t="shared" si="3"/>
        <v>0</v>
      </c>
    </row>
    <row r="76" spans="1:12" ht="19.5" customHeight="1" x14ac:dyDescent="0.2">
      <c r="A76" s="5">
        <v>73</v>
      </c>
      <c r="B76" s="7" t="s">
        <v>26</v>
      </c>
      <c r="C76" s="7" t="s">
        <v>533</v>
      </c>
      <c r="D76" s="7" t="s">
        <v>534</v>
      </c>
      <c r="E76" s="5">
        <v>0</v>
      </c>
      <c r="F76" s="5">
        <v>124</v>
      </c>
      <c r="G76" s="6">
        <v>24800</v>
      </c>
      <c r="H76" s="2"/>
      <c r="I76" s="1">
        <v>49200</v>
      </c>
      <c r="J76" s="10">
        <f t="shared" si="2"/>
        <v>74000</v>
      </c>
      <c r="K76" s="1">
        <v>74000</v>
      </c>
      <c r="L76" s="10">
        <f t="shared" si="3"/>
        <v>0</v>
      </c>
    </row>
    <row r="77" spans="1:12" ht="19.5" customHeight="1" x14ac:dyDescent="0.2">
      <c r="A77" s="5">
        <v>74</v>
      </c>
      <c r="B77" s="7" t="s">
        <v>71</v>
      </c>
      <c r="C77" s="7" t="s">
        <v>533</v>
      </c>
      <c r="D77" s="7" t="s">
        <v>534</v>
      </c>
      <c r="E77" s="5">
        <v>2</v>
      </c>
      <c r="F77" s="5">
        <v>40</v>
      </c>
      <c r="G77" s="6">
        <v>11620</v>
      </c>
      <c r="H77" s="2"/>
      <c r="I77" s="1">
        <v>23830</v>
      </c>
      <c r="J77" s="10">
        <f t="shared" si="2"/>
        <v>35450</v>
      </c>
      <c r="K77" s="1">
        <v>35450</v>
      </c>
      <c r="L77" s="10">
        <f t="shared" si="3"/>
        <v>0</v>
      </c>
    </row>
    <row r="78" spans="1:12" ht="19.5" customHeight="1" x14ac:dyDescent="0.2">
      <c r="A78" s="5">
        <v>75</v>
      </c>
      <c r="B78" s="7" t="s">
        <v>72</v>
      </c>
      <c r="C78" s="7" t="s">
        <v>533</v>
      </c>
      <c r="D78" s="7" t="s">
        <v>534</v>
      </c>
      <c r="E78" s="5">
        <v>0</v>
      </c>
      <c r="F78" s="5">
        <v>8</v>
      </c>
      <c r="G78" s="6">
        <v>1600</v>
      </c>
      <c r="H78" s="2"/>
      <c r="I78" s="1">
        <v>3200</v>
      </c>
      <c r="J78" s="10">
        <f t="shared" si="2"/>
        <v>4800</v>
      </c>
      <c r="K78" s="1">
        <v>4800</v>
      </c>
      <c r="L78" s="10">
        <f t="shared" si="3"/>
        <v>0</v>
      </c>
    </row>
    <row r="79" spans="1:12" ht="19.5" customHeight="1" x14ac:dyDescent="0.2">
      <c r="A79" s="5">
        <v>76</v>
      </c>
      <c r="B79" s="7" t="s">
        <v>549</v>
      </c>
      <c r="C79" s="7" t="s">
        <v>533</v>
      </c>
      <c r="D79" s="7" t="s">
        <v>537</v>
      </c>
      <c r="E79" s="5">
        <v>0</v>
      </c>
      <c r="F79" s="5">
        <v>89</v>
      </c>
      <c r="G79" s="6">
        <v>17800</v>
      </c>
      <c r="H79" s="2"/>
      <c r="I79" s="1">
        <v>0</v>
      </c>
      <c r="J79" s="10">
        <f t="shared" si="2"/>
        <v>17800</v>
      </c>
      <c r="K79" s="1">
        <v>17800</v>
      </c>
      <c r="L79" s="10">
        <f t="shared" si="3"/>
        <v>0</v>
      </c>
    </row>
    <row r="80" spans="1:12" ht="19.5" customHeight="1" x14ac:dyDescent="0.2">
      <c r="A80" s="5">
        <v>77</v>
      </c>
      <c r="B80" s="7" t="s">
        <v>73</v>
      </c>
      <c r="C80" s="7" t="s">
        <v>533</v>
      </c>
      <c r="D80" s="7" t="s">
        <v>534</v>
      </c>
      <c r="E80" s="5">
        <v>0</v>
      </c>
      <c r="F80" s="5">
        <v>22</v>
      </c>
      <c r="G80" s="6">
        <v>4400</v>
      </c>
      <c r="H80" s="2"/>
      <c r="I80" s="1">
        <v>7400</v>
      </c>
      <c r="J80" s="10">
        <f t="shared" si="2"/>
        <v>11800</v>
      </c>
      <c r="K80" s="1">
        <v>11800</v>
      </c>
      <c r="L80" s="10">
        <f t="shared" si="3"/>
        <v>0</v>
      </c>
    </row>
    <row r="81" spans="1:12" ht="19.5" customHeight="1" x14ac:dyDescent="0.2">
      <c r="A81" s="5">
        <v>78</v>
      </c>
      <c r="B81" s="7" t="s">
        <v>74</v>
      </c>
      <c r="C81" s="7" t="s">
        <v>533</v>
      </c>
      <c r="D81" s="7" t="s">
        <v>534</v>
      </c>
      <c r="E81" s="5">
        <v>0</v>
      </c>
      <c r="F81" s="5">
        <v>12</v>
      </c>
      <c r="G81" s="6">
        <v>2400</v>
      </c>
      <c r="H81" s="2"/>
      <c r="I81" s="1">
        <v>4800</v>
      </c>
      <c r="J81" s="10">
        <f t="shared" si="2"/>
        <v>7200</v>
      </c>
      <c r="K81" s="1">
        <v>7200</v>
      </c>
      <c r="L81" s="10">
        <f t="shared" si="3"/>
        <v>0</v>
      </c>
    </row>
    <row r="82" spans="1:12" ht="19.5" customHeight="1" x14ac:dyDescent="0.2">
      <c r="A82" s="5">
        <v>79</v>
      </c>
      <c r="B82" s="7" t="s">
        <v>75</v>
      </c>
      <c r="C82" s="7" t="s">
        <v>533</v>
      </c>
      <c r="D82" s="7" t="s">
        <v>537</v>
      </c>
      <c r="E82" s="5">
        <v>0</v>
      </c>
      <c r="F82" s="5">
        <v>26</v>
      </c>
      <c r="G82" s="6">
        <v>5200</v>
      </c>
      <c r="H82" s="2"/>
      <c r="I82" s="1">
        <v>10400</v>
      </c>
      <c r="J82" s="10">
        <f t="shared" si="2"/>
        <v>15600</v>
      </c>
      <c r="K82" s="1">
        <v>15600</v>
      </c>
      <c r="L82" s="10">
        <f t="shared" si="3"/>
        <v>0</v>
      </c>
    </row>
    <row r="83" spans="1:12" ht="19.5" customHeight="1" x14ac:dyDescent="0.2">
      <c r="A83" s="5">
        <v>80</v>
      </c>
      <c r="B83" s="7" t="s">
        <v>76</v>
      </c>
      <c r="C83" s="7" t="s">
        <v>533</v>
      </c>
      <c r="D83" s="7" t="s">
        <v>534</v>
      </c>
      <c r="E83" s="5">
        <v>0</v>
      </c>
      <c r="F83" s="5">
        <v>8</v>
      </c>
      <c r="G83" s="6">
        <v>1600</v>
      </c>
      <c r="H83" s="2"/>
      <c r="I83" s="1">
        <v>5200</v>
      </c>
      <c r="J83" s="10">
        <f t="shared" si="2"/>
        <v>6800</v>
      </c>
      <c r="K83" s="1">
        <v>6800</v>
      </c>
      <c r="L83" s="10">
        <f t="shared" si="3"/>
        <v>0</v>
      </c>
    </row>
    <row r="84" spans="1:12" ht="19.5" customHeight="1" x14ac:dyDescent="0.2">
      <c r="A84" s="5">
        <v>81</v>
      </c>
      <c r="B84" s="7" t="s">
        <v>77</v>
      </c>
      <c r="C84" s="7" t="s">
        <v>533</v>
      </c>
      <c r="D84" s="7" t="s">
        <v>534</v>
      </c>
      <c r="E84" s="5">
        <v>0</v>
      </c>
      <c r="F84" s="5">
        <v>30</v>
      </c>
      <c r="G84" s="6">
        <v>6000</v>
      </c>
      <c r="H84" s="2"/>
      <c r="I84" s="1">
        <v>10800</v>
      </c>
      <c r="J84" s="10">
        <f t="shared" si="2"/>
        <v>16800</v>
      </c>
      <c r="K84" s="1">
        <v>16800</v>
      </c>
      <c r="L84" s="10">
        <f t="shared" si="3"/>
        <v>0</v>
      </c>
    </row>
    <row r="85" spans="1:12" ht="19.5" customHeight="1" x14ac:dyDescent="0.2">
      <c r="A85" s="5">
        <v>82</v>
      </c>
      <c r="B85" s="7" t="s">
        <v>78</v>
      </c>
      <c r="C85" s="7" t="s">
        <v>533</v>
      </c>
      <c r="D85" s="7" t="s">
        <v>534</v>
      </c>
      <c r="E85" s="5">
        <v>0</v>
      </c>
      <c r="F85" s="5">
        <v>8</v>
      </c>
      <c r="G85" s="6">
        <v>1600</v>
      </c>
      <c r="H85" s="2"/>
      <c r="I85" s="1">
        <v>4000</v>
      </c>
      <c r="J85" s="10">
        <f t="shared" si="2"/>
        <v>5600</v>
      </c>
      <c r="K85" s="1">
        <v>5600</v>
      </c>
      <c r="L85" s="10">
        <f t="shared" si="3"/>
        <v>0</v>
      </c>
    </row>
    <row r="86" spans="1:12" ht="19.5" customHeight="1" x14ac:dyDescent="0.2">
      <c r="A86" s="5">
        <v>83</v>
      </c>
      <c r="B86" s="7" t="s">
        <v>532</v>
      </c>
      <c r="C86" s="7" t="s">
        <v>533</v>
      </c>
      <c r="D86" s="7" t="s">
        <v>534</v>
      </c>
      <c r="E86" s="5">
        <v>0</v>
      </c>
      <c r="F86" s="5">
        <v>8</v>
      </c>
      <c r="G86" s="6">
        <v>1600</v>
      </c>
      <c r="H86" s="2"/>
      <c r="I86" s="1">
        <v>3200</v>
      </c>
      <c r="J86" s="10">
        <f t="shared" si="2"/>
        <v>4800</v>
      </c>
      <c r="K86" s="1">
        <v>4000</v>
      </c>
      <c r="L86" s="10">
        <f t="shared" si="3"/>
        <v>-800</v>
      </c>
    </row>
    <row r="87" spans="1:12" ht="19.5" customHeight="1" x14ac:dyDescent="0.2">
      <c r="A87" s="5">
        <v>84</v>
      </c>
      <c r="B87" s="7" t="s">
        <v>79</v>
      </c>
      <c r="C87" s="7" t="s">
        <v>533</v>
      </c>
      <c r="D87" s="7" t="s">
        <v>534</v>
      </c>
      <c r="E87" s="5">
        <v>0</v>
      </c>
      <c r="F87" s="5">
        <v>41</v>
      </c>
      <c r="G87" s="6">
        <v>8200</v>
      </c>
      <c r="H87" s="2"/>
      <c r="I87" s="1">
        <v>15800</v>
      </c>
      <c r="J87" s="10">
        <f t="shared" si="2"/>
        <v>24000</v>
      </c>
      <c r="K87" s="1">
        <v>24000</v>
      </c>
      <c r="L87" s="10">
        <f t="shared" si="3"/>
        <v>0</v>
      </c>
    </row>
    <row r="88" spans="1:12" ht="19.5" customHeight="1" x14ac:dyDescent="0.2">
      <c r="A88" s="5">
        <v>85</v>
      </c>
      <c r="B88" s="7" t="s">
        <v>80</v>
      </c>
      <c r="C88" s="7" t="s">
        <v>533</v>
      </c>
      <c r="D88" s="7" t="s">
        <v>534</v>
      </c>
      <c r="E88" s="5">
        <v>24</v>
      </c>
      <c r="F88" s="5">
        <v>0</v>
      </c>
      <c r="G88" s="6">
        <v>45612</v>
      </c>
      <c r="H88" s="2"/>
      <c r="I88" s="1">
        <v>91224</v>
      </c>
      <c r="J88" s="10">
        <f t="shared" si="2"/>
        <v>136836</v>
      </c>
      <c r="K88" s="1">
        <v>136836</v>
      </c>
      <c r="L88" s="10">
        <f t="shared" si="3"/>
        <v>0</v>
      </c>
    </row>
    <row r="89" spans="1:12" ht="19.5" customHeight="1" x14ac:dyDescent="0.2">
      <c r="A89" s="5">
        <v>86</v>
      </c>
      <c r="B89" s="7" t="s">
        <v>81</v>
      </c>
      <c r="C89" s="7" t="s">
        <v>533</v>
      </c>
      <c r="D89" s="7" t="s">
        <v>534</v>
      </c>
      <c r="E89" s="5">
        <v>0</v>
      </c>
      <c r="F89" s="5">
        <v>28</v>
      </c>
      <c r="G89" s="6">
        <v>5600</v>
      </c>
      <c r="H89" s="2"/>
      <c r="I89" s="1">
        <v>11200</v>
      </c>
      <c r="J89" s="10">
        <f t="shared" si="2"/>
        <v>16800</v>
      </c>
      <c r="K89" s="1">
        <v>16800</v>
      </c>
      <c r="L89" s="10">
        <f t="shared" si="3"/>
        <v>0</v>
      </c>
    </row>
    <row r="90" spans="1:12" ht="19.5" customHeight="1" x14ac:dyDescent="0.2">
      <c r="A90" s="5">
        <v>87</v>
      </c>
      <c r="B90" s="7" t="s">
        <v>82</v>
      </c>
      <c r="C90" s="7" t="s">
        <v>533</v>
      </c>
      <c r="D90" s="7" t="s">
        <v>534</v>
      </c>
      <c r="E90" s="5">
        <v>0</v>
      </c>
      <c r="F90" s="5">
        <v>10</v>
      </c>
      <c r="G90" s="6">
        <v>2000</v>
      </c>
      <c r="H90" s="2"/>
      <c r="I90" s="1">
        <v>4200</v>
      </c>
      <c r="J90" s="10">
        <f t="shared" si="2"/>
        <v>6200</v>
      </c>
      <c r="K90" s="1">
        <v>6200</v>
      </c>
      <c r="L90" s="10">
        <f t="shared" si="3"/>
        <v>0</v>
      </c>
    </row>
    <row r="91" spans="1:12" ht="19.5" customHeight="1" x14ac:dyDescent="0.2">
      <c r="A91" s="5">
        <v>88</v>
      </c>
      <c r="B91" s="7" t="s">
        <v>89</v>
      </c>
      <c r="C91" s="7" t="s">
        <v>533</v>
      </c>
      <c r="D91" s="7" t="s">
        <v>534</v>
      </c>
      <c r="E91" s="5">
        <v>0</v>
      </c>
      <c r="F91" s="5">
        <v>8</v>
      </c>
      <c r="G91" s="6">
        <v>1600</v>
      </c>
      <c r="H91" s="2"/>
      <c r="I91" s="1">
        <v>2600</v>
      </c>
      <c r="J91" s="10">
        <f t="shared" si="2"/>
        <v>4200</v>
      </c>
      <c r="K91" s="1">
        <v>4200</v>
      </c>
      <c r="L91" s="10">
        <f t="shared" si="3"/>
        <v>0</v>
      </c>
    </row>
    <row r="92" spans="1:12" ht="19.5" customHeight="1" x14ac:dyDescent="0.2">
      <c r="A92" s="5">
        <v>89</v>
      </c>
      <c r="B92" s="7" t="s">
        <v>90</v>
      </c>
      <c r="C92" s="7" t="s">
        <v>533</v>
      </c>
      <c r="D92" s="7" t="s">
        <v>534</v>
      </c>
      <c r="E92" s="5">
        <v>0</v>
      </c>
      <c r="F92" s="5">
        <v>4</v>
      </c>
      <c r="G92" s="6">
        <v>800</v>
      </c>
      <c r="H92" s="2"/>
      <c r="I92" s="1">
        <v>2400</v>
      </c>
      <c r="J92" s="10">
        <f t="shared" si="2"/>
        <v>3200</v>
      </c>
      <c r="K92" s="1">
        <v>3200</v>
      </c>
      <c r="L92" s="10">
        <f t="shared" si="3"/>
        <v>0</v>
      </c>
    </row>
    <row r="93" spans="1:12" ht="19.5" customHeight="1" x14ac:dyDescent="0.2">
      <c r="A93" s="5">
        <v>90</v>
      </c>
      <c r="B93" s="7" t="s">
        <v>85</v>
      </c>
      <c r="C93" s="7" t="s">
        <v>533</v>
      </c>
      <c r="D93" s="7" t="s">
        <v>534</v>
      </c>
      <c r="E93" s="5">
        <v>0</v>
      </c>
      <c r="F93" s="5">
        <v>2</v>
      </c>
      <c r="G93" s="6">
        <v>400</v>
      </c>
      <c r="H93" s="2"/>
      <c r="I93" s="1">
        <v>800</v>
      </c>
      <c r="J93" s="10">
        <f t="shared" si="2"/>
        <v>1200</v>
      </c>
      <c r="K93" s="1">
        <v>1200</v>
      </c>
      <c r="L93" s="10">
        <f t="shared" si="3"/>
        <v>0</v>
      </c>
    </row>
    <row r="94" spans="1:12" ht="19.5" customHeight="1" x14ac:dyDescent="0.2">
      <c r="A94" s="5">
        <v>91</v>
      </c>
      <c r="B94" s="7" t="s">
        <v>86</v>
      </c>
      <c r="C94" s="7" t="s">
        <v>533</v>
      </c>
      <c r="D94" s="7" t="s">
        <v>534</v>
      </c>
      <c r="E94" s="5">
        <v>0</v>
      </c>
      <c r="F94" s="5">
        <v>8</v>
      </c>
      <c r="G94" s="6">
        <v>1600</v>
      </c>
      <c r="H94" s="2"/>
      <c r="I94" s="1">
        <v>3200</v>
      </c>
      <c r="J94" s="10">
        <f t="shared" si="2"/>
        <v>4800</v>
      </c>
      <c r="K94" s="1">
        <v>4800</v>
      </c>
      <c r="L94" s="10">
        <f t="shared" si="3"/>
        <v>0</v>
      </c>
    </row>
    <row r="95" spans="1:12" ht="19.5" customHeight="1" x14ac:dyDescent="0.2">
      <c r="A95" s="5">
        <v>92</v>
      </c>
      <c r="B95" s="7" t="s">
        <v>91</v>
      </c>
      <c r="C95" s="7" t="s">
        <v>533</v>
      </c>
      <c r="D95" s="7" t="s">
        <v>534</v>
      </c>
      <c r="E95" s="5">
        <v>0</v>
      </c>
      <c r="F95" s="5">
        <v>2</v>
      </c>
      <c r="G95" s="6">
        <v>400</v>
      </c>
      <c r="H95" s="2"/>
      <c r="I95" s="1">
        <v>800</v>
      </c>
      <c r="J95" s="10">
        <f t="shared" si="2"/>
        <v>1200</v>
      </c>
      <c r="K95" s="1">
        <v>1200</v>
      </c>
      <c r="L95" s="10">
        <f t="shared" si="3"/>
        <v>0</v>
      </c>
    </row>
    <row r="96" spans="1:12" ht="19.5" customHeight="1" x14ac:dyDescent="0.2">
      <c r="A96" s="5">
        <v>93</v>
      </c>
      <c r="B96" s="8" t="s">
        <v>550</v>
      </c>
      <c r="C96" s="7" t="s">
        <v>533</v>
      </c>
      <c r="D96" s="7" t="s">
        <v>534</v>
      </c>
      <c r="E96" s="5">
        <v>0</v>
      </c>
      <c r="F96" s="5">
        <v>8</v>
      </c>
      <c r="G96" s="6">
        <v>1600</v>
      </c>
      <c r="H96" s="2"/>
      <c r="I96" s="1">
        <v>0</v>
      </c>
      <c r="J96" s="10">
        <f t="shared" si="2"/>
        <v>1600</v>
      </c>
      <c r="K96" s="1">
        <v>1600</v>
      </c>
      <c r="L96" s="10">
        <f t="shared" si="3"/>
        <v>0</v>
      </c>
    </row>
    <row r="97" spans="1:12" ht="19.5" customHeight="1" x14ac:dyDescent="0.2">
      <c r="A97" s="5">
        <v>94</v>
      </c>
      <c r="B97" s="7" t="s">
        <v>551</v>
      </c>
      <c r="C97" s="7" t="s">
        <v>533</v>
      </c>
      <c r="D97" s="7" t="s">
        <v>534</v>
      </c>
      <c r="E97" s="5">
        <v>0</v>
      </c>
      <c r="F97" s="5">
        <v>28</v>
      </c>
      <c r="G97" s="6">
        <v>5600</v>
      </c>
      <c r="H97" s="2"/>
      <c r="I97" s="1">
        <v>0</v>
      </c>
      <c r="J97" s="10">
        <f t="shared" si="2"/>
        <v>5600</v>
      </c>
      <c r="K97" s="1">
        <v>5600</v>
      </c>
      <c r="L97" s="10">
        <f t="shared" si="3"/>
        <v>0</v>
      </c>
    </row>
    <row r="98" spans="1:12" ht="19.5" customHeight="1" x14ac:dyDescent="0.2">
      <c r="A98" s="5">
        <v>95</v>
      </c>
      <c r="B98" s="7" t="s">
        <v>92</v>
      </c>
      <c r="C98" s="7" t="s">
        <v>533</v>
      </c>
      <c r="D98" s="7" t="s">
        <v>534</v>
      </c>
      <c r="E98" s="5">
        <v>0</v>
      </c>
      <c r="F98" s="5">
        <v>34</v>
      </c>
      <c r="G98" s="6">
        <v>6800</v>
      </c>
      <c r="H98" s="2"/>
      <c r="I98" s="1">
        <v>13600</v>
      </c>
      <c r="J98" s="10">
        <f t="shared" si="2"/>
        <v>20400</v>
      </c>
      <c r="K98" s="1">
        <v>20400</v>
      </c>
      <c r="L98" s="10">
        <f t="shared" si="3"/>
        <v>0</v>
      </c>
    </row>
    <row r="99" spans="1:12" ht="19.5" customHeight="1" x14ac:dyDescent="0.2">
      <c r="A99" s="5">
        <v>96</v>
      </c>
      <c r="B99" s="7" t="s">
        <v>93</v>
      </c>
      <c r="C99" s="7" t="s">
        <v>533</v>
      </c>
      <c r="D99" s="7" t="s">
        <v>534</v>
      </c>
      <c r="E99" s="5">
        <v>0</v>
      </c>
      <c r="F99" s="5">
        <v>12</v>
      </c>
      <c r="G99" s="6">
        <v>2400</v>
      </c>
      <c r="H99" s="2"/>
      <c r="I99" s="1">
        <v>5600</v>
      </c>
      <c r="J99" s="10">
        <f t="shared" si="2"/>
        <v>8000</v>
      </c>
      <c r="K99" s="1">
        <v>8000</v>
      </c>
      <c r="L99" s="10">
        <f t="shared" si="3"/>
        <v>0</v>
      </c>
    </row>
    <row r="100" spans="1:12" ht="19.5" customHeight="1" x14ac:dyDescent="0.2">
      <c r="A100" s="5">
        <v>97</v>
      </c>
      <c r="B100" s="7" t="s">
        <v>94</v>
      </c>
      <c r="C100" s="7" t="s">
        <v>533</v>
      </c>
      <c r="D100" s="7" t="s">
        <v>534</v>
      </c>
      <c r="E100" s="5">
        <v>0</v>
      </c>
      <c r="F100" s="5">
        <v>46</v>
      </c>
      <c r="G100" s="6">
        <v>9200</v>
      </c>
      <c r="H100" s="2"/>
      <c r="I100" s="1">
        <v>20600</v>
      </c>
      <c r="J100" s="10">
        <f t="shared" si="2"/>
        <v>29800</v>
      </c>
      <c r="K100" s="1">
        <v>29800</v>
      </c>
      <c r="L100" s="10">
        <f t="shared" si="3"/>
        <v>0</v>
      </c>
    </row>
    <row r="101" spans="1:12" ht="19.5" customHeight="1" x14ac:dyDescent="0.2">
      <c r="A101" s="5">
        <v>98</v>
      </c>
      <c r="B101" s="7" t="s">
        <v>95</v>
      </c>
      <c r="C101" s="7" t="s">
        <v>533</v>
      </c>
      <c r="D101" s="7" t="s">
        <v>534</v>
      </c>
      <c r="E101" s="5">
        <v>0</v>
      </c>
      <c r="F101" s="5">
        <v>4</v>
      </c>
      <c r="G101" s="6">
        <v>800</v>
      </c>
      <c r="H101" s="2"/>
      <c r="I101" s="1">
        <v>1600</v>
      </c>
      <c r="J101" s="10">
        <f t="shared" si="2"/>
        <v>2400</v>
      </c>
      <c r="K101" s="1">
        <v>2400</v>
      </c>
      <c r="L101" s="10">
        <f t="shared" si="3"/>
        <v>0</v>
      </c>
    </row>
    <row r="102" spans="1:12" ht="19.5" customHeight="1" x14ac:dyDescent="0.2">
      <c r="A102" s="5">
        <v>99</v>
      </c>
      <c r="B102" s="7" t="s">
        <v>96</v>
      </c>
      <c r="C102" s="7" t="s">
        <v>533</v>
      </c>
      <c r="D102" s="7" t="s">
        <v>534</v>
      </c>
      <c r="E102" s="5">
        <v>0</v>
      </c>
      <c r="F102" s="5">
        <v>10</v>
      </c>
      <c r="G102" s="6">
        <v>2000</v>
      </c>
      <c r="H102" s="2"/>
      <c r="I102" s="1">
        <v>4400</v>
      </c>
      <c r="J102" s="10">
        <f t="shared" si="2"/>
        <v>6400</v>
      </c>
      <c r="K102" s="1">
        <v>6400</v>
      </c>
      <c r="L102" s="10">
        <f t="shared" si="3"/>
        <v>0</v>
      </c>
    </row>
    <row r="103" spans="1:12" ht="19.5" customHeight="1" x14ac:dyDescent="0.2">
      <c r="A103" s="5">
        <v>100</v>
      </c>
      <c r="B103" s="7" t="s">
        <v>552</v>
      </c>
      <c r="C103" s="7" t="s">
        <v>533</v>
      </c>
      <c r="D103" s="7" t="s">
        <v>534</v>
      </c>
      <c r="E103" s="5">
        <v>0</v>
      </c>
      <c r="F103" s="5">
        <v>176</v>
      </c>
      <c r="G103" s="6">
        <v>35200</v>
      </c>
      <c r="H103" s="2"/>
      <c r="I103" s="1">
        <v>0</v>
      </c>
      <c r="J103" s="10">
        <f t="shared" si="2"/>
        <v>35200</v>
      </c>
      <c r="K103" s="1">
        <v>35200</v>
      </c>
      <c r="L103" s="10">
        <f t="shared" si="3"/>
        <v>0</v>
      </c>
    </row>
    <row r="104" spans="1:12" ht="19.5" customHeight="1" x14ac:dyDescent="0.2">
      <c r="A104" s="5">
        <v>101</v>
      </c>
      <c r="B104" s="7" t="s">
        <v>176</v>
      </c>
      <c r="C104" s="7" t="s">
        <v>533</v>
      </c>
      <c r="D104" s="7" t="s">
        <v>534</v>
      </c>
      <c r="E104" s="5">
        <v>0</v>
      </c>
      <c r="F104" s="5">
        <v>21</v>
      </c>
      <c r="G104" s="6">
        <v>4200</v>
      </c>
      <c r="H104" s="2"/>
      <c r="I104" s="1">
        <v>9200</v>
      </c>
      <c r="J104" s="10">
        <f t="shared" si="2"/>
        <v>13400</v>
      </c>
      <c r="K104" s="1">
        <v>13400</v>
      </c>
      <c r="L104" s="10">
        <f t="shared" si="3"/>
        <v>0</v>
      </c>
    </row>
    <row r="105" spans="1:12" ht="19.5" customHeight="1" x14ac:dyDescent="0.2">
      <c r="A105" s="5">
        <v>102</v>
      </c>
      <c r="B105" s="7" t="s">
        <v>97</v>
      </c>
      <c r="C105" s="7" t="s">
        <v>533</v>
      </c>
      <c r="D105" s="7" t="s">
        <v>534</v>
      </c>
      <c r="E105" s="5">
        <v>1</v>
      </c>
      <c r="F105" s="5">
        <v>46</v>
      </c>
      <c r="G105" s="6">
        <v>11010</v>
      </c>
      <c r="H105" s="2"/>
      <c r="I105" s="1">
        <v>42040</v>
      </c>
      <c r="J105" s="10">
        <f t="shared" si="2"/>
        <v>53050</v>
      </c>
      <c r="K105" s="1">
        <v>53050</v>
      </c>
      <c r="L105" s="10">
        <f t="shared" si="3"/>
        <v>0</v>
      </c>
    </row>
    <row r="106" spans="1:12" ht="19.5" customHeight="1" x14ac:dyDescent="0.2">
      <c r="A106" s="5">
        <v>103</v>
      </c>
      <c r="B106" s="7" t="s">
        <v>98</v>
      </c>
      <c r="C106" s="7" t="s">
        <v>533</v>
      </c>
      <c r="D106" s="7" t="s">
        <v>534</v>
      </c>
      <c r="E106" s="5">
        <v>1</v>
      </c>
      <c r="F106" s="5">
        <v>62</v>
      </c>
      <c r="G106" s="6">
        <v>14210</v>
      </c>
      <c r="H106" s="2"/>
      <c r="I106" s="1">
        <v>49410</v>
      </c>
      <c r="J106" s="10">
        <f t="shared" si="2"/>
        <v>63620</v>
      </c>
      <c r="K106" s="1">
        <v>63620</v>
      </c>
      <c r="L106" s="10">
        <f t="shared" si="3"/>
        <v>0</v>
      </c>
    </row>
    <row r="107" spans="1:12" ht="19.5" customHeight="1" x14ac:dyDescent="0.2">
      <c r="A107" s="5">
        <v>104</v>
      </c>
      <c r="B107" s="7" t="s">
        <v>99</v>
      </c>
      <c r="C107" s="7" t="s">
        <v>533</v>
      </c>
      <c r="D107" s="7" t="s">
        <v>534</v>
      </c>
      <c r="E107" s="5">
        <v>4</v>
      </c>
      <c r="F107" s="5">
        <v>30</v>
      </c>
      <c r="G107" s="6">
        <v>13240</v>
      </c>
      <c r="H107" s="2"/>
      <c r="I107" s="1">
        <v>36670</v>
      </c>
      <c r="J107" s="10">
        <f t="shared" si="2"/>
        <v>49910</v>
      </c>
      <c r="K107" s="1">
        <v>49910</v>
      </c>
      <c r="L107" s="10">
        <f t="shared" si="3"/>
        <v>0</v>
      </c>
    </row>
    <row r="108" spans="1:12" ht="19.5" customHeight="1" x14ac:dyDescent="0.2">
      <c r="A108" s="5">
        <v>105</v>
      </c>
      <c r="B108" s="7" t="s">
        <v>100</v>
      </c>
      <c r="C108" s="7" t="s">
        <v>533</v>
      </c>
      <c r="D108" s="7" t="s">
        <v>534</v>
      </c>
      <c r="E108" s="5">
        <v>0</v>
      </c>
      <c r="F108" s="5">
        <v>5</v>
      </c>
      <c r="G108" s="6">
        <v>1000</v>
      </c>
      <c r="H108" s="2"/>
      <c r="I108" s="1">
        <v>2600</v>
      </c>
      <c r="J108" s="10">
        <f t="shared" si="2"/>
        <v>3600</v>
      </c>
      <c r="K108" s="1">
        <v>3600</v>
      </c>
      <c r="L108" s="10">
        <f t="shared" si="3"/>
        <v>0</v>
      </c>
    </row>
    <row r="109" spans="1:12" ht="19.5" customHeight="1" x14ac:dyDescent="0.2">
      <c r="A109" s="5">
        <v>106</v>
      </c>
      <c r="B109" s="7" t="s">
        <v>101</v>
      </c>
      <c r="C109" s="7" t="s">
        <v>533</v>
      </c>
      <c r="D109" s="7" t="s">
        <v>534</v>
      </c>
      <c r="E109" s="5">
        <v>0</v>
      </c>
      <c r="F109" s="5">
        <v>30</v>
      </c>
      <c r="G109" s="6">
        <v>6000</v>
      </c>
      <c r="H109" s="2"/>
      <c r="I109" s="1">
        <v>14400</v>
      </c>
      <c r="J109" s="10">
        <f t="shared" si="2"/>
        <v>20400</v>
      </c>
      <c r="K109" s="1">
        <v>20400</v>
      </c>
      <c r="L109" s="10">
        <f t="shared" si="3"/>
        <v>0</v>
      </c>
    </row>
    <row r="110" spans="1:12" ht="19.5" customHeight="1" x14ac:dyDescent="0.2">
      <c r="A110" s="5">
        <v>107</v>
      </c>
      <c r="B110" s="7" t="s">
        <v>102</v>
      </c>
      <c r="C110" s="7" t="s">
        <v>533</v>
      </c>
      <c r="D110" s="7" t="s">
        <v>534</v>
      </c>
      <c r="E110" s="5">
        <v>0</v>
      </c>
      <c r="F110" s="5">
        <v>58</v>
      </c>
      <c r="G110" s="6">
        <v>11600</v>
      </c>
      <c r="H110" s="2"/>
      <c r="I110" s="1">
        <v>24400</v>
      </c>
      <c r="J110" s="10">
        <f t="shared" si="2"/>
        <v>36000</v>
      </c>
      <c r="K110" s="1">
        <v>36000</v>
      </c>
      <c r="L110" s="10">
        <f t="shared" si="3"/>
        <v>0</v>
      </c>
    </row>
    <row r="111" spans="1:12" ht="19.5" customHeight="1" x14ac:dyDescent="0.2">
      <c r="A111" s="5">
        <v>108</v>
      </c>
      <c r="B111" s="11" t="s">
        <v>103</v>
      </c>
      <c r="C111" s="11" t="s">
        <v>533</v>
      </c>
      <c r="D111" s="11" t="s">
        <v>534</v>
      </c>
      <c r="E111" s="12">
        <v>0</v>
      </c>
      <c r="F111" s="12">
        <v>90</v>
      </c>
      <c r="G111" s="13">
        <v>18000</v>
      </c>
      <c r="H111" s="2"/>
      <c r="I111" s="1">
        <v>47200</v>
      </c>
      <c r="J111" s="10">
        <f t="shared" si="2"/>
        <v>65200</v>
      </c>
      <c r="K111" s="1">
        <v>65200</v>
      </c>
      <c r="L111" s="10">
        <f t="shared" si="3"/>
        <v>0</v>
      </c>
    </row>
    <row r="112" spans="1:12" ht="19.5" customHeight="1" x14ac:dyDescent="0.2">
      <c r="A112" s="5">
        <v>109</v>
      </c>
      <c r="B112" s="7" t="s">
        <v>104</v>
      </c>
      <c r="C112" s="7" t="s">
        <v>533</v>
      </c>
      <c r="D112" s="7" t="s">
        <v>534</v>
      </c>
      <c r="E112" s="5">
        <v>0</v>
      </c>
      <c r="F112" s="5">
        <v>14</v>
      </c>
      <c r="G112" s="6">
        <v>2800</v>
      </c>
      <c r="H112" s="2"/>
      <c r="I112" s="1">
        <v>6800</v>
      </c>
      <c r="J112" s="10">
        <f t="shared" si="2"/>
        <v>9600</v>
      </c>
      <c r="K112" s="1">
        <v>9600</v>
      </c>
      <c r="L112" s="10">
        <f t="shared" si="3"/>
        <v>0</v>
      </c>
    </row>
    <row r="113" spans="1:12" ht="19.5" customHeight="1" x14ac:dyDescent="0.2">
      <c r="A113" s="5">
        <v>110</v>
      </c>
      <c r="B113" s="7" t="s">
        <v>105</v>
      </c>
      <c r="C113" s="7" t="s">
        <v>533</v>
      </c>
      <c r="D113" s="7" t="s">
        <v>537</v>
      </c>
      <c r="E113" s="5">
        <v>4</v>
      </c>
      <c r="F113" s="5">
        <v>584</v>
      </c>
      <c r="G113" s="6">
        <v>124040</v>
      </c>
      <c r="H113" s="2"/>
      <c r="I113" s="1">
        <v>193850</v>
      </c>
      <c r="J113" s="10">
        <f t="shared" si="2"/>
        <v>317890</v>
      </c>
      <c r="K113" s="1">
        <v>317890</v>
      </c>
      <c r="L113" s="10">
        <f t="shared" si="3"/>
        <v>0</v>
      </c>
    </row>
    <row r="114" spans="1:12" ht="19.5" customHeight="1" x14ac:dyDescent="0.2">
      <c r="A114" s="5">
        <v>111</v>
      </c>
      <c r="B114" s="7" t="s">
        <v>106</v>
      </c>
      <c r="C114" s="7" t="s">
        <v>533</v>
      </c>
      <c r="D114" s="7" t="s">
        <v>534</v>
      </c>
      <c r="E114" s="5">
        <v>0</v>
      </c>
      <c r="F114" s="5">
        <v>52</v>
      </c>
      <c r="G114" s="6">
        <v>10400</v>
      </c>
      <c r="H114" s="2"/>
      <c r="I114" s="1">
        <v>31800</v>
      </c>
      <c r="J114" s="10">
        <f t="shared" si="2"/>
        <v>42200</v>
      </c>
      <c r="K114" s="1">
        <v>42200</v>
      </c>
      <c r="L114" s="10">
        <f t="shared" si="3"/>
        <v>0</v>
      </c>
    </row>
    <row r="115" spans="1:12" ht="19.5" customHeight="1" x14ac:dyDescent="0.2">
      <c r="A115" s="5">
        <v>112</v>
      </c>
      <c r="B115" s="7" t="s">
        <v>107</v>
      </c>
      <c r="C115" s="7" t="s">
        <v>533</v>
      </c>
      <c r="D115" s="7" t="s">
        <v>537</v>
      </c>
      <c r="E115" s="5">
        <v>0</v>
      </c>
      <c r="F115" s="5">
        <v>75</v>
      </c>
      <c r="G115" s="6">
        <v>15000</v>
      </c>
      <c r="H115" s="2"/>
      <c r="I115" s="1">
        <v>29600</v>
      </c>
      <c r="J115" s="10">
        <f t="shared" si="2"/>
        <v>44600</v>
      </c>
      <c r="K115" s="1">
        <v>44600</v>
      </c>
      <c r="L115" s="10">
        <f t="shared" si="3"/>
        <v>0</v>
      </c>
    </row>
    <row r="116" spans="1:12" ht="19.5" customHeight="1" x14ac:dyDescent="0.2">
      <c r="A116" s="5">
        <v>113</v>
      </c>
      <c r="B116" s="7" t="s">
        <v>108</v>
      </c>
      <c r="C116" s="7" t="s">
        <v>533</v>
      </c>
      <c r="D116" s="7" t="s">
        <v>534</v>
      </c>
      <c r="E116" s="5">
        <v>6</v>
      </c>
      <c r="F116" s="5">
        <v>24</v>
      </c>
      <c r="G116" s="6">
        <v>16384</v>
      </c>
      <c r="H116" s="2"/>
      <c r="I116" s="1">
        <v>22156</v>
      </c>
      <c r="J116" s="10">
        <f t="shared" si="2"/>
        <v>38540</v>
      </c>
      <c r="K116" s="1">
        <v>38540</v>
      </c>
      <c r="L116" s="10">
        <f t="shared" si="3"/>
        <v>0</v>
      </c>
    </row>
    <row r="117" spans="1:12" ht="19.5" customHeight="1" x14ac:dyDescent="0.2">
      <c r="A117" s="5">
        <v>114</v>
      </c>
      <c r="B117" s="7" t="s">
        <v>109</v>
      </c>
      <c r="C117" s="7" t="s">
        <v>533</v>
      </c>
      <c r="D117" s="7" t="s">
        <v>534</v>
      </c>
      <c r="E117" s="5">
        <v>0</v>
      </c>
      <c r="F117" s="5">
        <v>209</v>
      </c>
      <c r="G117" s="6">
        <v>41800</v>
      </c>
      <c r="H117" s="2"/>
      <c r="I117" s="1">
        <v>84200</v>
      </c>
      <c r="J117" s="10">
        <f t="shared" si="2"/>
        <v>126000</v>
      </c>
      <c r="K117" s="1">
        <v>126000</v>
      </c>
      <c r="L117" s="10">
        <f t="shared" si="3"/>
        <v>0</v>
      </c>
    </row>
    <row r="118" spans="1:12" ht="19.5" customHeight="1" x14ac:dyDescent="0.2">
      <c r="A118" s="5">
        <v>115</v>
      </c>
      <c r="B118" s="7" t="s">
        <v>110</v>
      </c>
      <c r="C118" s="7" t="s">
        <v>533</v>
      </c>
      <c r="D118" s="7" t="s">
        <v>534</v>
      </c>
      <c r="E118" s="5">
        <v>0</v>
      </c>
      <c r="F118" s="5">
        <v>48</v>
      </c>
      <c r="G118" s="6">
        <v>9600</v>
      </c>
      <c r="H118" s="2"/>
      <c r="I118" s="1">
        <v>23600</v>
      </c>
      <c r="J118" s="10">
        <f t="shared" si="2"/>
        <v>33200</v>
      </c>
      <c r="K118" s="1">
        <v>33200</v>
      </c>
      <c r="L118" s="10">
        <f t="shared" si="3"/>
        <v>0</v>
      </c>
    </row>
    <row r="119" spans="1:12" ht="19.5" customHeight="1" x14ac:dyDescent="0.2">
      <c r="A119" s="5">
        <v>116</v>
      </c>
      <c r="B119" s="11" t="s">
        <v>111</v>
      </c>
      <c r="C119" s="11" t="s">
        <v>533</v>
      </c>
      <c r="D119" s="11" t="s">
        <v>534</v>
      </c>
      <c r="E119" s="12">
        <v>0</v>
      </c>
      <c r="F119" s="12">
        <v>22</v>
      </c>
      <c r="G119" s="13">
        <v>4400</v>
      </c>
      <c r="H119" s="2"/>
      <c r="I119" s="1">
        <v>8600</v>
      </c>
      <c r="J119" s="10">
        <f t="shared" si="2"/>
        <v>13000</v>
      </c>
      <c r="K119" s="1">
        <v>13000</v>
      </c>
      <c r="L119" s="10">
        <f t="shared" si="3"/>
        <v>0</v>
      </c>
    </row>
    <row r="120" spans="1:12" ht="19.5" customHeight="1" x14ac:dyDescent="0.2">
      <c r="A120" s="5">
        <v>117</v>
      </c>
      <c r="B120" s="7" t="s">
        <v>112</v>
      </c>
      <c r="C120" s="7" t="s">
        <v>533</v>
      </c>
      <c r="D120" s="7" t="s">
        <v>534</v>
      </c>
      <c r="E120" s="5">
        <v>0</v>
      </c>
      <c r="F120" s="5">
        <v>12</v>
      </c>
      <c r="G120" s="6">
        <v>2400</v>
      </c>
      <c r="H120" s="2"/>
      <c r="I120" s="1">
        <v>4000</v>
      </c>
      <c r="J120" s="10">
        <f t="shared" si="2"/>
        <v>6400</v>
      </c>
      <c r="K120" s="1">
        <v>6400</v>
      </c>
      <c r="L120" s="10">
        <f t="shared" si="3"/>
        <v>0</v>
      </c>
    </row>
    <row r="121" spans="1:12" ht="19.5" customHeight="1" x14ac:dyDescent="0.2">
      <c r="A121" s="5">
        <v>118</v>
      </c>
      <c r="B121" s="7" t="s">
        <v>553</v>
      </c>
      <c r="C121" s="7" t="s">
        <v>533</v>
      </c>
      <c r="D121" s="7" t="s">
        <v>534</v>
      </c>
      <c r="E121" s="5">
        <v>15</v>
      </c>
      <c r="F121" s="5">
        <v>41</v>
      </c>
      <c r="G121" s="6">
        <v>37522</v>
      </c>
      <c r="H121" s="2"/>
      <c r="I121" s="1">
        <v>0</v>
      </c>
      <c r="J121" s="10">
        <f t="shared" si="2"/>
        <v>37522</v>
      </c>
      <c r="K121" s="1">
        <v>37522</v>
      </c>
      <c r="L121" s="10">
        <f t="shared" si="3"/>
        <v>0</v>
      </c>
    </row>
    <row r="122" spans="1:12" ht="19.5" customHeight="1" x14ac:dyDescent="0.2">
      <c r="A122" s="5">
        <v>119</v>
      </c>
      <c r="B122" s="7" t="s">
        <v>113</v>
      </c>
      <c r="C122" s="7" t="s">
        <v>533</v>
      </c>
      <c r="D122" s="7" t="s">
        <v>534</v>
      </c>
      <c r="E122" s="5">
        <v>0</v>
      </c>
      <c r="F122" s="5">
        <v>18</v>
      </c>
      <c r="G122" s="6">
        <v>3600</v>
      </c>
      <c r="H122" s="2"/>
      <c r="I122" s="1">
        <v>7200</v>
      </c>
      <c r="J122" s="10">
        <f t="shared" si="2"/>
        <v>10800</v>
      </c>
      <c r="K122" s="1">
        <v>10800</v>
      </c>
      <c r="L122" s="10">
        <f t="shared" si="3"/>
        <v>0</v>
      </c>
    </row>
    <row r="123" spans="1:12" ht="19.5" customHeight="1" x14ac:dyDescent="0.2">
      <c r="A123" s="5">
        <v>120</v>
      </c>
      <c r="B123" s="7" t="s">
        <v>114</v>
      </c>
      <c r="C123" s="7" t="s">
        <v>533</v>
      </c>
      <c r="D123" s="7" t="s">
        <v>534</v>
      </c>
      <c r="E123" s="5">
        <v>0</v>
      </c>
      <c r="F123" s="5">
        <v>51</v>
      </c>
      <c r="G123" s="6">
        <v>10200</v>
      </c>
      <c r="H123" s="2"/>
      <c r="I123" s="1">
        <v>25000</v>
      </c>
      <c r="J123" s="10">
        <f t="shared" si="2"/>
        <v>35200</v>
      </c>
      <c r="K123" s="1">
        <v>35200</v>
      </c>
      <c r="L123" s="10">
        <f t="shared" si="3"/>
        <v>0</v>
      </c>
    </row>
    <row r="124" spans="1:12" ht="19.5" customHeight="1" x14ac:dyDescent="0.2">
      <c r="A124" s="5">
        <v>121</v>
      </c>
      <c r="B124" s="7" t="s">
        <v>115</v>
      </c>
      <c r="C124" s="7" t="s">
        <v>533</v>
      </c>
      <c r="D124" s="7" t="s">
        <v>534</v>
      </c>
      <c r="E124" s="5">
        <v>0</v>
      </c>
      <c r="F124" s="5">
        <v>63</v>
      </c>
      <c r="G124" s="6">
        <v>12600</v>
      </c>
      <c r="H124" s="2"/>
      <c r="I124" s="1">
        <v>25600</v>
      </c>
      <c r="J124" s="10">
        <f t="shared" si="2"/>
        <v>38200</v>
      </c>
      <c r="K124" s="1">
        <v>38200</v>
      </c>
      <c r="L124" s="10">
        <f t="shared" si="3"/>
        <v>0</v>
      </c>
    </row>
    <row r="125" spans="1:12" ht="19.5" customHeight="1" x14ac:dyDescent="0.2">
      <c r="A125" s="5">
        <v>122</v>
      </c>
      <c r="B125" s="7" t="s">
        <v>116</v>
      </c>
      <c r="C125" s="7" t="s">
        <v>533</v>
      </c>
      <c r="D125" s="7" t="s">
        <v>534</v>
      </c>
      <c r="E125" s="5">
        <v>0</v>
      </c>
      <c r="F125" s="5">
        <v>10</v>
      </c>
      <c r="G125" s="6">
        <v>2000</v>
      </c>
      <c r="H125" s="2"/>
      <c r="I125" s="1">
        <v>4200</v>
      </c>
      <c r="J125" s="10">
        <f t="shared" si="2"/>
        <v>6200</v>
      </c>
      <c r="K125" s="1">
        <v>6200</v>
      </c>
      <c r="L125" s="10">
        <f t="shared" si="3"/>
        <v>0</v>
      </c>
    </row>
    <row r="126" spans="1:12" ht="19.5" customHeight="1" x14ac:dyDescent="0.2">
      <c r="A126" s="5">
        <v>123</v>
      </c>
      <c r="B126" s="7" t="s">
        <v>117</v>
      </c>
      <c r="C126" s="7" t="s">
        <v>533</v>
      </c>
      <c r="D126" s="7" t="s">
        <v>534</v>
      </c>
      <c r="E126" s="5">
        <v>0</v>
      </c>
      <c r="F126" s="5">
        <v>552</v>
      </c>
      <c r="G126" s="6">
        <v>110400</v>
      </c>
      <c r="H126" s="2"/>
      <c r="I126" s="1">
        <v>223600</v>
      </c>
      <c r="J126" s="10">
        <f t="shared" si="2"/>
        <v>334000</v>
      </c>
      <c r="K126" s="1">
        <v>334000</v>
      </c>
      <c r="L126" s="10">
        <f t="shared" si="3"/>
        <v>0</v>
      </c>
    </row>
    <row r="127" spans="1:12" ht="19.5" customHeight="1" x14ac:dyDescent="0.2">
      <c r="A127" s="5">
        <v>124</v>
      </c>
      <c r="B127" s="7" t="s">
        <v>118</v>
      </c>
      <c r="C127" s="7" t="s">
        <v>533</v>
      </c>
      <c r="D127" s="7" t="s">
        <v>534</v>
      </c>
      <c r="E127" s="5">
        <v>0</v>
      </c>
      <c r="F127" s="5">
        <v>6</v>
      </c>
      <c r="G127" s="6">
        <v>1200</v>
      </c>
      <c r="H127" s="2"/>
      <c r="I127" s="1">
        <v>2400</v>
      </c>
      <c r="J127" s="10">
        <f t="shared" si="2"/>
        <v>3600</v>
      </c>
      <c r="K127" s="1">
        <v>3600</v>
      </c>
      <c r="L127" s="10">
        <f t="shared" si="3"/>
        <v>0</v>
      </c>
    </row>
    <row r="128" spans="1:12" ht="19.5" customHeight="1" x14ac:dyDescent="0.2">
      <c r="A128" s="5">
        <v>125</v>
      </c>
      <c r="B128" s="7" t="s">
        <v>119</v>
      </c>
      <c r="C128" s="7" t="s">
        <v>533</v>
      </c>
      <c r="D128" s="7" t="s">
        <v>534</v>
      </c>
      <c r="E128" s="5">
        <v>0</v>
      </c>
      <c r="F128" s="5">
        <v>18</v>
      </c>
      <c r="G128" s="6">
        <v>3600</v>
      </c>
      <c r="H128" s="2"/>
      <c r="I128" s="1">
        <v>8000</v>
      </c>
      <c r="J128" s="10">
        <f t="shared" si="2"/>
        <v>11600</v>
      </c>
      <c r="K128" s="1">
        <v>11600</v>
      </c>
      <c r="L128" s="10">
        <f t="shared" si="3"/>
        <v>0</v>
      </c>
    </row>
    <row r="129" spans="1:12" ht="19.5" customHeight="1" x14ac:dyDescent="0.2">
      <c r="A129" s="5">
        <v>126</v>
      </c>
      <c r="B129" s="7" t="s">
        <v>120</v>
      </c>
      <c r="C129" s="7" t="s">
        <v>533</v>
      </c>
      <c r="D129" s="7" t="s">
        <v>534</v>
      </c>
      <c r="E129" s="5">
        <v>0</v>
      </c>
      <c r="F129" s="5">
        <v>34</v>
      </c>
      <c r="G129" s="6">
        <v>6800</v>
      </c>
      <c r="H129" s="2"/>
      <c r="I129" s="1">
        <v>10400</v>
      </c>
      <c r="J129" s="10">
        <f t="shared" si="2"/>
        <v>17200</v>
      </c>
      <c r="K129" s="1">
        <v>17200</v>
      </c>
      <c r="L129" s="10">
        <f t="shared" si="3"/>
        <v>0</v>
      </c>
    </row>
    <row r="130" spans="1:12" ht="19.5" customHeight="1" x14ac:dyDescent="0.2">
      <c r="A130" s="5">
        <v>127</v>
      </c>
      <c r="B130" s="7" t="s">
        <v>121</v>
      </c>
      <c r="C130" s="7" t="s">
        <v>533</v>
      </c>
      <c r="D130" s="7" t="s">
        <v>534</v>
      </c>
      <c r="E130" s="5">
        <v>0</v>
      </c>
      <c r="F130" s="5">
        <v>32</v>
      </c>
      <c r="G130" s="6">
        <v>6400</v>
      </c>
      <c r="H130" s="2"/>
      <c r="I130" s="1">
        <v>12000</v>
      </c>
      <c r="J130" s="10">
        <f t="shared" si="2"/>
        <v>18400</v>
      </c>
      <c r="K130" s="1">
        <v>18400</v>
      </c>
      <c r="L130" s="10">
        <f t="shared" si="3"/>
        <v>0</v>
      </c>
    </row>
    <row r="131" spans="1:12" ht="19.5" customHeight="1" x14ac:dyDescent="0.2">
      <c r="A131" s="5">
        <v>128</v>
      </c>
      <c r="B131" s="7" t="s">
        <v>122</v>
      </c>
      <c r="C131" s="7" t="s">
        <v>533</v>
      </c>
      <c r="D131" s="7" t="s">
        <v>534</v>
      </c>
      <c r="E131" s="5">
        <v>0</v>
      </c>
      <c r="F131" s="5">
        <v>14</v>
      </c>
      <c r="G131" s="6">
        <v>2800</v>
      </c>
      <c r="H131" s="2"/>
      <c r="I131" s="1">
        <v>5800</v>
      </c>
      <c r="J131" s="10">
        <f t="shared" si="2"/>
        <v>8600</v>
      </c>
      <c r="K131" s="1">
        <v>8600</v>
      </c>
      <c r="L131" s="10">
        <f t="shared" si="3"/>
        <v>0</v>
      </c>
    </row>
    <row r="132" spans="1:12" ht="19.5" customHeight="1" x14ac:dyDescent="0.2">
      <c r="A132" s="5">
        <v>129</v>
      </c>
      <c r="B132" s="7" t="s">
        <v>123</v>
      </c>
      <c r="C132" s="7" t="s">
        <v>533</v>
      </c>
      <c r="D132" s="7" t="s">
        <v>534</v>
      </c>
      <c r="E132" s="5">
        <v>0</v>
      </c>
      <c r="F132" s="5">
        <v>20</v>
      </c>
      <c r="G132" s="6">
        <v>4000</v>
      </c>
      <c r="H132" s="2"/>
      <c r="I132" s="1">
        <v>7200</v>
      </c>
      <c r="J132" s="10">
        <f t="shared" si="2"/>
        <v>11200</v>
      </c>
      <c r="K132" s="1">
        <v>11200</v>
      </c>
      <c r="L132" s="10">
        <f t="shared" si="3"/>
        <v>0</v>
      </c>
    </row>
    <row r="133" spans="1:12" ht="19.5" customHeight="1" x14ac:dyDescent="0.2">
      <c r="A133" s="5">
        <v>130</v>
      </c>
      <c r="B133" s="7" t="s">
        <v>124</v>
      </c>
      <c r="C133" s="7" t="s">
        <v>533</v>
      </c>
      <c r="D133" s="7" t="s">
        <v>534</v>
      </c>
      <c r="E133" s="5">
        <v>0</v>
      </c>
      <c r="F133" s="5">
        <v>82</v>
      </c>
      <c r="G133" s="6">
        <v>16400</v>
      </c>
      <c r="H133" s="2"/>
      <c r="I133" s="1">
        <v>29000</v>
      </c>
      <c r="J133" s="10">
        <f t="shared" ref="J133:J196" si="4">G133+I133</f>
        <v>45400</v>
      </c>
      <c r="K133" s="1">
        <v>45400</v>
      </c>
      <c r="L133" s="10">
        <f t="shared" ref="L133:L196" si="5">K133-J133</f>
        <v>0</v>
      </c>
    </row>
    <row r="134" spans="1:12" ht="19.5" customHeight="1" x14ac:dyDescent="0.2">
      <c r="A134" s="5">
        <v>131</v>
      </c>
      <c r="B134" s="7" t="s">
        <v>125</v>
      </c>
      <c r="C134" s="7" t="s">
        <v>533</v>
      </c>
      <c r="D134" s="7" t="s">
        <v>534</v>
      </c>
      <c r="E134" s="5">
        <v>0</v>
      </c>
      <c r="F134" s="5">
        <v>4</v>
      </c>
      <c r="G134" s="6">
        <v>800</v>
      </c>
      <c r="H134" s="2"/>
      <c r="I134" s="1">
        <v>1600</v>
      </c>
      <c r="J134" s="10">
        <f t="shared" si="4"/>
        <v>2400</v>
      </c>
      <c r="K134" s="1">
        <v>2400</v>
      </c>
      <c r="L134" s="10">
        <f t="shared" si="5"/>
        <v>0</v>
      </c>
    </row>
    <row r="135" spans="1:12" ht="19.5" customHeight="1" x14ac:dyDescent="0.2">
      <c r="A135" s="5">
        <v>132</v>
      </c>
      <c r="B135" s="7" t="s">
        <v>177</v>
      </c>
      <c r="C135" s="7" t="s">
        <v>533</v>
      </c>
      <c r="D135" s="7" t="s">
        <v>534</v>
      </c>
      <c r="E135" s="5">
        <v>0</v>
      </c>
      <c r="F135" s="5">
        <v>12</v>
      </c>
      <c r="G135" s="6">
        <v>2400</v>
      </c>
      <c r="H135" s="2"/>
      <c r="I135" s="1">
        <v>4800</v>
      </c>
      <c r="J135" s="10">
        <f t="shared" si="4"/>
        <v>7200</v>
      </c>
      <c r="K135" s="1">
        <v>7200</v>
      </c>
      <c r="L135" s="10">
        <f t="shared" si="5"/>
        <v>0</v>
      </c>
    </row>
    <row r="136" spans="1:12" ht="19.5" customHeight="1" x14ac:dyDescent="0.2">
      <c r="A136" s="5">
        <v>133</v>
      </c>
      <c r="B136" s="7" t="s">
        <v>126</v>
      </c>
      <c r="C136" s="7" t="s">
        <v>533</v>
      </c>
      <c r="D136" s="7" t="s">
        <v>534</v>
      </c>
      <c r="E136" s="5">
        <v>3</v>
      </c>
      <c r="F136" s="5">
        <v>27</v>
      </c>
      <c r="G136" s="6">
        <v>11192</v>
      </c>
      <c r="H136" s="2"/>
      <c r="I136" s="1">
        <v>10782</v>
      </c>
      <c r="J136" s="10">
        <f t="shared" si="4"/>
        <v>21974</v>
      </c>
      <c r="K136" s="1">
        <v>21974</v>
      </c>
      <c r="L136" s="10">
        <f t="shared" si="5"/>
        <v>0</v>
      </c>
    </row>
    <row r="137" spans="1:12" ht="19.5" customHeight="1" x14ac:dyDescent="0.2">
      <c r="A137" s="5">
        <v>134</v>
      </c>
      <c r="B137" s="7" t="s">
        <v>127</v>
      </c>
      <c r="C137" s="7" t="s">
        <v>533</v>
      </c>
      <c r="D137" s="7" t="s">
        <v>534</v>
      </c>
      <c r="E137" s="5">
        <v>0</v>
      </c>
      <c r="F137" s="5">
        <v>16</v>
      </c>
      <c r="G137" s="6">
        <v>3200</v>
      </c>
      <c r="H137" s="2"/>
      <c r="I137" s="1">
        <v>6400</v>
      </c>
      <c r="J137" s="10">
        <f t="shared" si="4"/>
        <v>9600</v>
      </c>
      <c r="K137" s="1">
        <v>9600</v>
      </c>
      <c r="L137" s="10">
        <f t="shared" si="5"/>
        <v>0</v>
      </c>
    </row>
    <row r="138" spans="1:12" ht="19.5" customHeight="1" x14ac:dyDescent="0.2">
      <c r="A138" s="5">
        <v>135</v>
      </c>
      <c r="B138" s="7" t="s">
        <v>128</v>
      </c>
      <c r="C138" s="7" t="s">
        <v>533</v>
      </c>
      <c r="D138" s="7" t="s">
        <v>540</v>
      </c>
      <c r="E138" s="5">
        <v>0</v>
      </c>
      <c r="F138" s="5">
        <v>72</v>
      </c>
      <c r="G138" s="6">
        <v>14400</v>
      </c>
      <c r="H138" s="2"/>
      <c r="I138" s="1">
        <v>27400</v>
      </c>
      <c r="J138" s="10">
        <f t="shared" si="4"/>
        <v>41800</v>
      </c>
      <c r="K138" s="1">
        <v>41800</v>
      </c>
      <c r="L138" s="10">
        <f t="shared" si="5"/>
        <v>0</v>
      </c>
    </row>
    <row r="139" spans="1:12" ht="19.5" customHeight="1" x14ac:dyDescent="0.2">
      <c r="A139" s="5">
        <v>136</v>
      </c>
      <c r="B139" s="7" t="s">
        <v>129</v>
      </c>
      <c r="C139" s="7" t="s">
        <v>533</v>
      </c>
      <c r="D139" s="7" t="s">
        <v>534</v>
      </c>
      <c r="E139" s="5">
        <v>0</v>
      </c>
      <c r="F139" s="5">
        <v>17</v>
      </c>
      <c r="G139" s="6">
        <v>3400</v>
      </c>
      <c r="H139" s="2"/>
      <c r="I139" s="1">
        <v>6400</v>
      </c>
      <c r="J139" s="10">
        <f t="shared" si="4"/>
        <v>9800</v>
      </c>
      <c r="K139" s="1">
        <v>9800</v>
      </c>
      <c r="L139" s="10">
        <f t="shared" si="5"/>
        <v>0</v>
      </c>
    </row>
    <row r="140" spans="1:12" ht="19.5" customHeight="1" x14ac:dyDescent="0.2">
      <c r="A140" s="5">
        <v>137</v>
      </c>
      <c r="B140" s="7" t="s">
        <v>150</v>
      </c>
      <c r="C140" s="7" t="s">
        <v>533</v>
      </c>
      <c r="D140" s="7" t="s">
        <v>534</v>
      </c>
      <c r="E140" s="5">
        <v>0</v>
      </c>
      <c r="F140" s="5">
        <v>57</v>
      </c>
      <c r="G140" s="6">
        <v>11400</v>
      </c>
      <c r="H140" s="2"/>
      <c r="I140" s="1">
        <v>22000</v>
      </c>
      <c r="J140" s="10">
        <f t="shared" si="4"/>
        <v>33400</v>
      </c>
      <c r="K140" s="1">
        <v>33400</v>
      </c>
      <c r="L140" s="10">
        <f t="shared" si="5"/>
        <v>0</v>
      </c>
    </row>
    <row r="141" spans="1:12" ht="19.5" customHeight="1" x14ac:dyDescent="0.2">
      <c r="A141" s="5">
        <v>138</v>
      </c>
      <c r="B141" s="7" t="s">
        <v>130</v>
      </c>
      <c r="C141" s="7" t="s">
        <v>533</v>
      </c>
      <c r="D141" s="7" t="s">
        <v>534</v>
      </c>
      <c r="E141" s="5">
        <v>2</v>
      </c>
      <c r="F141" s="5">
        <v>17</v>
      </c>
      <c r="G141" s="6">
        <v>7020</v>
      </c>
      <c r="H141" s="2"/>
      <c r="I141" s="1">
        <v>7620</v>
      </c>
      <c r="J141" s="10">
        <f t="shared" si="4"/>
        <v>14640</v>
      </c>
      <c r="K141" s="1">
        <v>14640</v>
      </c>
      <c r="L141" s="10">
        <f t="shared" si="5"/>
        <v>0</v>
      </c>
    </row>
    <row r="142" spans="1:12" ht="19.5" customHeight="1" x14ac:dyDescent="0.2">
      <c r="A142" s="5">
        <v>139</v>
      </c>
      <c r="B142" s="7" t="s">
        <v>131</v>
      </c>
      <c r="C142" s="7" t="s">
        <v>533</v>
      </c>
      <c r="D142" s="7" t="s">
        <v>534</v>
      </c>
      <c r="E142" s="5">
        <v>0</v>
      </c>
      <c r="F142" s="5">
        <v>12</v>
      </c>
      <c r="G142" s="6">
        <v>2400</v>
      </c>
      <c r="H142" s="2"/>
      <c r="I142" s="1">
        <v>4800</v>
      </c>
      <c r="J142" s="10">
        <f t="shared" si="4"/>
        <v>7200</v>
      </c>
      <c r="K142" s="1">
        <v>7200</v>
      </c>
      <c r="L142" s="10">
        <f t="shared" si="5"/>
        <v>0</v>
      </c>
    </row>
    <row r="143" spans="1:12" ht="19.5" customHeight="1" x14ac:dyDescent="0.2">
      <c r="A143" s="5">
        <v>140</v>
      </c>
      <c r="B143" s="7" t="s">
        <v>132</v>
      </c>
      <c r="C143" s="7" t="s">
        <v>533</v>
      </c>
      <c r="D143" s="7" t="s">
        <v>536</v>
      </c>
      <c r="E143" s="5">
        <v>0</v>
      </c>
      <c r="F143" s="5">
        <v>95</v>
      </c>
      <c r="G143" s="6">
        <v>19000</v>
      </c>
      <c r="H143" s="2"/>
      <c r="I143" s="1">
        <v>37400</v>
      </c>
      <c r="J143" s="10">
        <f t="shared" si="4"/>
        <v>56400</v>
      </c>
      <c r="K143" s="1">
        <v>56400</v>
      </c>
      <c r="L143" s="10">
        <f t="shared" si="5"/>
        <v>0</v>
      </c>
    </row>
    <row r="144" spans="1:12" ht="19.5" customHeight="1" x14ac:dyDescent="0.2">
      <c r="A144" s="5">
        <v>141</v>
      </c>
      <c r="B144" s="7" t="s">
        <v>133</v>
      </c>
      <c r="C144" s="7" t="s">
        <v>533</v>
      </c>
      <c r="D144" s="7" t="s">
        <v>534</v>
      </c>
      <c r="E144" s="5">
        <v>0</v>
      </c>
      <c r="F144" s="5">
        <v>190</v>
      </c>
      <c r="G144" s="6">
        <v>38000</v>
      </c>
      <c r="H144" s="2"/>
      <c r="I144" s="1">
        <v>78400</v>
      </c>
      <c r="J144" s="10">
        <f t="shared" si="4"/>
        <v>116400</v>
      </c>
      <c r="K144" s="1">
        <v>116400</v>
      </c>
      <c r="L144" s="10">
        <f t="shared" si="5"/>
        <v>0</v>
      </c>
    </row>
    <row r="145" spans="1:12" ht="19.5" customHeight="1" x14ac:dyDescent="0.2">
      <c r="A145" s="5">
        <v>142</v>
      </c>
      <c r="B145" s="7" t="s">
        <v>134</v>
      </c>
      <c r="C145" s="7" t="s">
        <v>533</v>
      </c>
      <c r="D145" s="7" t="s">
        <v>534</v>
      </c>
      <c r="E145" s="5">
        <v>2</v>
      </c>
      <c r="F145" s="5">
        <v>39</v>
      </c>
      <c r="G145" s="6">
        <v>11420</v>
      </c>
      <c r="H145" s="2"/>
      <c r="I145" s="1">
        <v>15400</v>
      </c>
      <c r="J145" s="10">
        <f t="shared" si="4"/>
        <v>26820</v>
      </c>
      <c r="K145" s="1">
        <v>26820</v>
      </c>
      <c r="L145" s="10">
        <f t="shared" si="5"/>
        <v>0</v>
      </c>
    </row>
    <row r="146" spans="1:12" ht="19.5" customHeight="1" x14ac:dyDescent="0.2">
      <c r="A146" s="5">
        <v>143</v>
      </c>
      <c r="B146" s="7" t="s">
        <v>153</v>
      </c>
      <c r="C146" s="7" t="s">
        <v>533</v>
      </c>
      <c r="D146" s="7" t="s">
        <v>534</v>
      </c>
      <c r="E146" s="5">
        <v>0</v>
      </c>
      <c r="F146" s="5">
        <v>20</v>
      </c>
      <c r="G146" s="6">
        <v>4000</v>
      </c>
      <c r="H146" s="2"/>
      <c r="I146" s="1">
        <v>8400</v>
      </c>
      <c r="J146" s="10">
        <f t="shared" si="4"/>
        <v>12400</v>
      </c>
      <c r="K146" s="1">
        <v>10200</v>
      </c>
      <c r="L146" s="10">
        <f t="shared" si="5"/>
        <v>-2200</v>
      </c>
    </row>
    <row r="147" spans="1:12" ht="19.5" customHeight="1" x14ac:dyDescent="0.2">
      <c r="A147" s="5">
        <v>144</v>
      </c>
      <c r="B147" s="7" t="s">
        <v>135</v>
      </c>
      <c r="C147" s="7" t="s">
        <v>533</v>
      </c>
      <c r="D147" s="7" t="s">
        <v>534</v>
      </c>
      <c r="E147" s="5">
        <v>0</v>
      </c>
      <c r="F147" s="5">
        <v>18</v>
      </c>
      <c r="G147" s="6">
        <v>3600</v>
      </c>
      <c r="H147" s="2"/>
      <c r="I147" s="1">
        <v>7000</v>
      </c>
      <c r="J147" s="10">
        <f t="shared" si="4"/>
        <v>10600</v>
      </c>
      <c r="K147" s="1">
        <v>10600</v>
      </c>
      <c r="L147" s="10">
        <f t="shared" si="5"/>
        <v>0</v>
      </c>
    </row>
    <row r="148" spans="1:12" ht="19.5" customHeight="1" x14ac:dyDescent="0.2">
      <c r="A148" s="5">
        <v>145</v>
      </c>
      <c r="B148" s="7" t="s">
        <v>136</v>
      </c>
      <c r="C148" s="7" t="s">
        <v>533</v>
      </c>
      <c r="D148" s="7" t="s">
        <v>534</v>
      </c>
      <c r="E148" s="5">
        <v>0</v>
      </c>
      <c r="F148" s="5">
        <v>40</v>
      </c>
      <c r="G148" s="6">
        <v>8000</v>
      </c>
      <c r="H148" s="2"/>
      <c r="I148" s="1">
        <v>17400</v>
      </c>
      <c r="J148" s="10">
        <f t="shared" si="4"/>
        <v>25400</v>
      </c>
      <c r="K148" s="1">
        <v>25400</v>
      </c>
      <c r="L148" s="10">
        <f t="shared" si="5"/>
        <v>0</v>
      </c>
    </row>
    <row r="149" spans="1:12" ht="19.5" customHeight="1" x14ac:dyDescent="0.2">
      <c r="A149" s="5">
        <v>146</v>
      </c>
      <c r="B149" s="7" t="s">
        <v>137</v>
      </c>
      <c r="C149" s="7" t="s">
        <v>533</v>
      </c>
      <c r="D149" s="7" t="s">
        <v>534</v>
      </c>
      <c r="E149" s="5">
        <v>0</v>
      </c>
      <c r="F149" s="5">
        <v>35</v>
      </c>
      <c r="G149" s="6">
        <v>7000</v>
      </c>
      <c r="H149" s="2"/>
      <c r="I149" s="1">
        <v>27600</v>
      </c>
      <c r="J149" s="10">
        <f t="shared" si="4"/>
        <v>34600</v>
      </c>
      <c r="K149" s="1">
        <v>34600</v>
      </c>
      <c r="L149" s="10">
        <f t="shared" si="5"/>
        <v>0</v>
      </c>
    </row>
    <row r="150" spans="1:12" ht="19.5" customHeight="1" x14ac:dyDescent="0.2">
      <c r="A150" s="5">
        <v>147</v>
      </c>
      <c r="B150" s="7" t="s">
        <v>138</v>
      </c>
      <c r="C150" s="7" t="s">
        <v>533</v>
      </c>
      <c r="D150" s="7" t="s">
        <v>534</v>
      </c>
      <c r="E150" s="5">
        <v>0</v>
      </c>
      <c r="F150" s="5">
        <v>34</v>
      </c>
      <c r="G150" s="6">
        <v>6800</v>
      </c>
      <c r="H150" s="2"/>
      <c r="I150" s="1">
        <v>13600</v>
      </c>
      <c r="J150" s="10">
        <f t="shared" si="4"/>
        <v>20400</v>
      </c>
      <c r="K150" s="1">
        <v>20400</v>
      </c>
      <c r="L150" s="10">
        <f t="shared" si="5"/>
        <v>0</v>
      </c>
    </row>
    <row r="151" spans="1:12" ht="19.5" customHeight="1" x14ac:dyDescent="0.2">
      <c r="A151" s="5">
        <v>148</v>
      </c>
      <c r="B151" s="7" t="s">
        <v>164</v>
      </c>
      <c r="C151" s="7" t="s">
        <v>533</v>
      </c>
      <c r="D151" s="7" t="s">
        <v>534</v>
      </c>
      <c r="E151" s="5">
        <v>0</v>
      </c>
      <c r="F151" s="5">
        <v>20</v>
      </c>
      <c r="G151" s="6">
        <v>4000</v>
      </c>
      <c r="H151" s="2"/>
      <c r="I151" s="1">
        <v>8000</v>
      </c>
      <c r="J151" s="10">
        <f t="shared" si="4"/>
        <v>12000</v>
      </c>
      <c r="K151" s="1">
        <v>12000</v>
      </c>
      <c r="L151" s="10">
        <f t="shared" si="5"/>
        <v>0</v>
      </c>
    </row>
    <row r="152" spans="1:12" ht="19.5" customHeight="1" x14ac:dyDescent="0.2">
      <c r="A152" s="5">
        <v>149</v>
      </c>
      <c r="B152" s="7" t="s">
        <v>139</v>
      </c>
      <c r="C152" s="7" t="s">
        <v>533</v>
      </c>
      <c r="D152" s="7" t="s">
        <v>534</v>
      </c>
      <c r="E152" s="5">
        <v>0</v>
      </c>
      <c r="F152" s="5">
        <v>8</v>
      </c>
      <c r="G152" s="6">
        <v>1600</v>
      </c>
      <c r="H152" s="2"/>
      <c r="I152" s="1">
        <v>3800</v>
      </c>
      <c r="J152" s="10">
        <f t="shared" si="4"/>
        <v>5400</v>
      </c>
      <c r="K152" s="1">
        <v>5400</v>
      </c>
      <c r="L152" s="10">
        <f t="shared" si="5"/>
        <v>0</v>
      </c>
    </row>
    <row r="153" spans="1:12" ht="19.5" customHeight="1" x14ac:dyDescent="0.2">
      <c r="A153" s="5">
        <v>150</v>
      </c>
      <c r="B153" s="7" t="s">
        <v>140</v>
      </c>
      <c r="C153" s="7" t="s">
        <v>533</v>
      </c>
      <c r="D153" s="7" t="s">
        <v>534</v>
      </c>
      <c r="E153" s="5">
        <v>0</v>
      </c>
      <c r="F153" s="5">
        <v>17</v>
      </c>
      <c r="G153" s="6">
        <v>3400</v>
      </c>
      <c r="H153" s="2"/>
      <c r="I153" s="1">
        <v>3000</v>
      </c>
      <c r="J153" s="10">
        <f t="shared" si="4"/>
        <v>6400</v>
      </c>
      <c r="K153" s="1">
        <v>6400</v>
      </c>
      <c r="L153" s="10">
        <f t="shared" si="5"/>
        <v>0</v>
      </c>
    </row>
    <row r="154" spans="1:12" ht="19.5" customHeight="1" x14ac:dyDescent="0.2">
      <c r="A154" s="5">
        <v>151</v>
      </c>
      <c r="B154" s="7" t="s">
        <v>141</v>
      </c>
      <c r="C154" s="7" t="s">
        <v>533</v>
      </c>
      <c r="D154" s="7" t="s">
        <v>534</v>
      </c>
      <c r="E154" s="5">
        <v>0</v>
      </c>
      <c r="F154" s="5">
        <v>12</v>
      </c>
      <c r="G154" s="6">
        <v>2400</v>
      </c>
      <c r="H154" s="2"/>
      <c r="I154" s="1">
        <v>4800</v>
      </c>
      <c r="J154" s="10">
        <f t="shared" si="4"/>
        <v>7200</v>
      </c>
      <c r="K154" s="1">
        <v>7200</v>
      </c>
      <c r="L154" s="10">
        <f t="shared" si="5"/>
        <v>0</v>
      </c>
    </row>
    <row r="155" spans="1:12" ht="19.5" customHeight="1" x14ac:dyDescent="0.2">
      <c r="A155" s="5">
        <v>152</v>
      </c>
      <c r="B155" s="7" t="s">
        <v>142</v>
      </c>
      <c r="C155" s="7" t="s">
        <v>533</v>
      </c>
      <c r="D155" s="7" t="s">
        <v>534</v>
      </c>
      <c r="E155" s="5">
        <v>0</v>
      </c>
      <c r="F155" s="5">
        <v>8</v>
      </c>
      <c r="G155" s="6">
        <v>1600</v>
      </c>
      <c r="H155" s="2"/>
      <c r="I155" s="1">
        <v>3200</v>
      </c>
      <c r="J155" s="10">
        <f t="shared" si="4"/>
        <v>4800</v>
      </c>
      <c r="K155" s="1">
        <v>4800</v>
      </c>
      <c r="L155" s="10">
        <f t="shared" si="5"/>
        <v>0</v>
      </c>
    </row>
    <row r="156" spans="1:12" ht="19.5" customHeight="1" x14ac:dyDescent="0.2">
      <c r="A156" s="5">
        <v>153</v>
      </c>
      <c r="B156" s="7" t="s">
        <v>162</v>
      </c>
      <c r="C156" s="7" t="s">
        <v>533</v>
      </c>
      <c r="D156" s="7" t="s">
        <v>534</v>
      </c>
      <c r="E156" s="5">
        <v>0</v>
      </c>
      <c r="F156" s="5">
        <v>32</v>
      </c>
      <c r="G156" s="6">
        <v>6400</v>
      </c>
      <c r="H156" s="2"/>
      <c r="I156" s="1">
        <v>12800</v>
      </c>
      <c r="J156" s="10">
        <f t="shared" si="4"/>
        <v>19200</v>
      </c>
      <c r="K156" s="1">
        <v>19200</v>
      </c>
      <c r="L156" s="10">
        <f t="shared" si="5"/>
        <v>0</v>
      </c>
    </row>
    <row r="157" spans="1:12" ht="19.5" customHeight="1" x14ac:dyDescent="0.2">
      <c r="A157" s="5">
        <v>154</v>
      </c>
      <c r="B157" s="7" t="s">
        <v>143</v>
      </c>
      <c r="C157" s="7" t="s">
        <v>533</v>
      </c>
      <c r="D157" s="7" t="s">
        <v>534</v>
      </c>
      <c r="E157" s="5">
        <v>0</v>
      </c>
      <c r="F157" s="5">
        <v>12</v>
      </c>
      <c r="G157" s="6">
        <v>2400</v>
      </c>
      <c r="H157" s="2"/>
      <c r="I157" s="1">
        <v>4800</v>
      </c>
      <c r="J157" s="10">
        <f t="shared" si="4"/>
        <v>7200</v>
      </c>
      <c r="K157" s="1">
        <v>7200</v>
      </c>
      <c r="L157" s="10">
        <f t="shared" si="5"/>
        <v>0</v>
      </c>
    </row>
    <row r="158" spans="1:12" ht="19.5" customHeight="1" x14ac:dyDescent="0.2">
      <c r="A158" s="5">
        <v>155</v>
      </c>
      <c r="B158" s="7" t="s">
        <v>144</v>
      </c>
      <c r="C158" s="7" t="s">
        <v>533</v>
      </c>
      <c r="D158" s="7" t="s">
        <v>534</v>
      </c>
      <c r="E158" s="5">
        <v>0</v>
      </c>
      <c r="F158" s="5">
        <v>4</v>
      </c>
      <c r="G158" s="6">
        <v>800</v>
      </c>
      <c r="H158" s="2"/>
      <c r="I158" s="1">
        <v>1600</v>
      </c>
      <c r="J158" s="10">
        <f t="shared" si="4"/>
        <v>2400</v>
      </c>
      <c r="K158" s="1">
        <v>2400</v>
      </c>
      <c r="L158" s="10">
        <f t="shared" si="5"/>
        <v>0</v>
      </c>
    </row>
    <row r="159" spans="1:12" ht="19.5" customHeight="1" x14ac:dyDescent="0.2">
      <c r="A159" s="5">
        <v>156</v>
      </c>
      <c r="B159" s="7" t="s">
        <v>158</v>
      </c>
      <c r="C159" s="7" t="s">
        <v>533</v>
      </c>
      <c r="D159" s="7" t="s">
        <v>534</v>
      </c>
      <c r="E159" s="5">
        <v>2</v>
      </c>
      <c r="F159" s="5">
        <v>24</v>
      </c>
      <c r="G159" s="6">
        <v>8782</v>
      </c>
      <c r="H159" s="2"/>
      <c r="I159" s="1">
        <v>12544</v>
      </c>
      <c r="J159" s="10">
        <f t="shared" si="4"/>
        <v>21326</v>
      </c>
      <c r="K159" s="1">
        <v>21326</v>
      </c>
      <c r="L159" s="10">
        <f t="shared" si="5"/>
        <v>0</v>
      </c>
    </row>
    <row r="160" spans="1:12" ht="19.5" customHeight="1" x14ac:dyDescent="0.2">
      <c r="A160" s="5">
        <v>157</v>
      </c>
      <c r="B160" s="7" t="s">
        <v>145</v>
      </c>
      <c r="C160" s="7" t="s">
        <v>533</v>
      </c>
      <c r="D160" s="7" t="s">
        <v>534</v>
      </c>
      <c r="E160" s="5">
        <v>31</v>
      </c>
      <c r="F160" s="5">
        <v>0</v>
      </c>
      <c r="G160" s="6">
        <v>57920</v>
      </c>
      <c r="H160" s="2"/>
      <c r="I160" s="1">
        <v>130320</v>
      </c>
      <c r="J160" s="10">
        <f t="shared" si="4"/>
        <v>188240</v>
      </c>
      <c r="K160" s="1">
        <v>188240</v>
      </c>
      <c r="L160" s="10">
        <f t="shared" si="5"/>
        <v>0</v>
      </c>
    </row>
    <row r="161" spans="1:12" ht="19.5" customHeight="1" x14ac:dyDescent="0.2">
      <c r="A161" s="5">
        <v>158</v>
      </c>
      <c r="B161" s="7" t="s">
        <v>146</v>
      </c>
      <c r="C161" s="7" t="s">
        <v>533</v>
      </c>
      <c r="D161" s="7" t="s">
        <v>534</v>
      </c>
      <c r="E161" s="5">
        <v>0</v>
      </c>
      <c r="F161" s="5">
        <v>12</v>
      </c>
      <c r="G161" s="6">
        <v>2400</v>
      </c>
      <c r="H161" s="2"/>
      <c r="I161" s="1">
        <v>4600</v>
      </c>
      <c r="J161" s="10">
        <f t="shared" si="4"/>
        <v>7000</v>
      </c>
      <c r="K161" s="1">
        <v>7000</v>
      </c>
      <c r="L161" s="10">
        <f t="shared" si="5"/>
        <v>0</v>
      </c>
    </row>
    <row r="162" spans="1:12" ht="19.5" customHeight="1" x14ac:dyDescent="0.2">
      <c r="A162" s="5">
        <v>159</v>
      </c>
      <c r="B162" s="7" t="s">
        <v>147</v>
      </c>
      <c r="C162" s="7" t="s">
        <v>533</v>
      </c>
      <c r="D162" s="7" t="s">
        <v>538</v>
      </c>
      <c r="E162" s="5">
        <v>0</v>
      </c>
      <c r="F162" s="5">
        <v>20</v>
      </c>
      <c r="G162" s="6">
        <v>4000</v>
      </c>
      <c r="H162" s="2"/>
      <c r="I162" s="1">
        <v>8000</v>
      </c>
      <c r="J162" s="10">
        <f t="shared" si="4"/>
        <v>12000</v>
      </c>
      <c r="K162" s="1">
        <v>12000</v>
      </c>
      <c r="L162" s="10">
        <f t="shared" si="5"/>
        <v>0</v>
      </c>
    </row>
    <row r="163" spans="1:12" ht="19.5" customHeight="1" x14ac:dyDescent="0.2">
      <c r="A163" s="5">
        <v>160</v>
      </c>
      <c r="B163" s="7" t="s">
        <v>554</v>
      </c>
      <c r="C163" s="7" t="s">
        <v>533</v>
      </c>
      <c r="D163" s="7" t="s">
        <v>534</v>
      </c>
      <c r="E163" s="5">
        <v>0</v>
      </c>
      <c r="F163" s="5">
        <v>52</v>
      </c>
      <c r="G163" s="6">
        <v>10400</v>
      </c>
      <c r="H163" s="2"/>
      <c r="I163" s="1">
        <v>0</v>
      </c>
      <c r="J163" s="10">
        <f t="shared" si="4"/>
        <v>10400</v>
      </c>
      <c r="K163" s="1">
        <v>10400</v>
      </c>
      <c r="L163" s="10">
        <f t="shared" si="5"/>
        <v>0</v>
      </c>
    </row>
    <row r="164" spans="1:12" ht="19.5" customHeight="1" x14ac:dyDescent="0.2">
      <c r="A164" s="5">
        <v>161</v>
      </c>
      <c r="B164" s="7" t="s">
        <v>154</v>
      </c>
      <c r="C164" s="7" t="s">
        <v>533</v>
      </c>
      <c r="D164" s="7" t="s">
        <v>534</v>
      </c>
      <c r="E164" s="5">
        <v>4</v>
      </c>
      <c r="F164" s="5">
        <v>0</v>
      </c>
      <c r="G164" s="6">
        <v>7240</v>
      </c>
      <c r="H164" s="2"/>
      <c r="I164" s="1">
        <v>14480</v>
      </c>
      <c r="J164" s="10">
        <f t="shared" si="4"/>
        <v>21720</v>
      </c>
      <c r="K164" s="1">
        <v>21720</v>
      </c>
      <c r="L164" s="10">
        <f t="shared" si="5"/>
        <v>0</v>
      </c>
    </row>
    <row r="165" spans="1:12" ht="19.5" customHeight="1" x14ac:dyDescent="0.2">
      <c r="A165" s="5">
        <v>162</v>
      </c>
      <c r="B165" s="7" t="s">
        <v>148</v>
      </c>
      <c r="C165" s="7" t="s">
        <v>533</v>
      </c>
      <c r="D165" s="7" t="s">
        <v>534</v>
      </c>
      <c r="E165" s="5">
        <v>2</v>
      </c>
      <c r="F165" s="5">
        <v>42</v>
      </c>
      <c r="G165" s="6">
        <v>12020</v>
      </c>
      <c r="H165" s="2"/>
      <c r="I165" s="1">
        <v>22020</v>
      </c>
      <c r="J165" s="10">
        <f t="shared" si="4"/>
        <v>34040</v>
      </c>
      <c r="K165" s="1">
        <v>34040</v>
      </c>
      <c r="L165" s="10">
        <f t="shared" si="5"/>
        <v>0</v>
      </c>
    </row>
    <row r="166" spans="1:12" ht="19.5" customHeight="1" x14ac:dyDescent="0.2">
      <c r="A166" s="5">
        <v>163</v>
      </c>
      <c r="B166" s="7" t="s">
        <v>149</v>
      </c>
      <c r="C166" s="7" t="s">
        <v>533</v>
      </c>
      <c r="D166" s="7" t="s">
        <v>534</v>
      </c>
      <c r="E166" s="5">
        <v>0</v>
      </c>
      <c r="F166" s="5">
        <v>12</v>
      </c>
      <c r="G166" s="6">
        <v>2400</v>
      </c>
      <c r="H166" s="2"/>
      <c r="I166" s="1">
        <v>3400</v>
      </c>
      <c r="J166" s="10">
        <f t="shared" si="4"/>
        <v>5800</v>
      </c>
      <c r="K166" s="1">
        <v>5800</v>
      </c>
      <c r="L166" s="10">
        <f t="shared" si="5"/>
        <v>0</v>
      </c>
    </row>
    <row r="167" spans="1:12" ht="19.5" customHeight="1" x14ac:dyDescent="0.2">
      <c r="A167" s="5">
        <v>164</v>
      </c>
      <c r="B167" s="7" t="s">
        <v>151</v>
      </c>
      <c r="C167" s="7" t="s">
        <v>533</v>
      </c>
      <c r="D167" s="7" t="s">
        <v>534</v>
      </c>
      <c r="E167" s="5">
        <v>2</v>
      </c>
      <c r="F167" s="5">
        <v>18</v>
      </c>
      <c r="G167" s="6">
        <v>7944</v>
      </c>
      <c r="H167" s="2"/>
      <c r="I167" s="1">
        <v>13716</v>
      </c>
      <c r="J167" s="10">
        <f t="shared" si="4"/>
        <v>21660</v>
      </c>
      <c r="K167" s="1">
        <v>21660</v>
      </c>
      <c r="L167" s="10">
        <f t="shared" si="5"/>
        <v>0</v>
      </c>
    </row>
    <row r="168" spans="1:12" ht="19.5" customHeight="1" x14ac:dyDescent="0.2">
      <c r="A168" s="5">
        <v>165</v>
      </c>
      <c r="B168" s="7" t="s">
        <v>179</v>
      </c>
      <c r="C168" s="7" t="s">
        <v>533</v>
      </c>
      <c r="D168" s="7" t="s">
        <v>534</v>
      </c>
      <c r="E168" s="5">
        <v>0</v>
      </c>
      <c r="F168" s="5">
        <v>10</v>
      </c>
      <c r="G168" s="6">
        <v>2000</v>
      </c>
      <c r="H168" s="3"/>
      <c r="I168" s="1">
        <v>3400</v>
      </c>
      <c r="J168" s="10">
        <f t="shared" si="4"/>
        <v>5400</v>
      </c>
      <c r="K168" s="1">
        <v>5400</v>
      </c>
      <c r="L168" s="10">
        <f t="shared" si="5"/>
        <v>0</v>
      </c>
    </row>
    <row r="169" spans="1:12" ht="19.5" customHeight="1" x14ac:dyDescent="0.2">
      <c r="A169" s="5">
        <v>166</v>
      </c>
      <c r="B169" s="7" t="s">
        <v>152</v>
      </c>
      <c r="C169" s="7" t="s">
        <v>533</v>
      </c>
      <c r="D169" s="7" t="s">
        <v>534</v>
      </c>
      <c r="E169" s="5">
        <v>0</v>
      </c>
      <c r="F169" s="5">
        <v>16</v>
      </c>
      <c r="G169" s="6">
        <v>3200</v>
      </c>
      <c r="H169" s="2"/>
      <c r="I169" s="1">
        <v>6400</v>
      </c>
      <c r="J169" s="10">
        <f t="shared" si="4"/>
        <v>9600</v>
      </c>
      <c r="K169" s="1">
        <v>9600</v>
      </c>
      <c r="L169" s="10">
        <f t="shared" si="5"/>
        <v>0</v>
      </c>
    </row>
    <row r="170" spans="1:12" ht="19.5" customHeight="1" x14ac:dyDescent="0.2">
      <c r="A170" s="5">
        <v>167</v>
      </c>
      <c r="B170" s="7" t="s">
        <v>555</v>
      </c>
      <c r="C170" s="7" t="s">
        <v>533</v>
      </c>
      <c r="D170" s="7" t="s">
        <v>537</v>
      </c>
      <c r="E170" s="5">
        <v>0</v>
      </c>
      <c r="F170" s="5">
        <v>274</v>
      </c>
      <c r="G170" s="6">
        <v>54800</v>
      </c>
      <c r="H170" s="2"/>
      <c r="I170" s="1">
        <v>0</v>
      </c>
      <c r="J170" s="10">
        <f t="shared" si="4"/>
        <v>54800</v>
      </c>
      <c r="K170" s="1">
        <v>54800</v>
      </c>
      <c r="L170" s="10">
        <f t="shared" si="5"/>
        <v>0</v>
      </c>
    </row>
    <row r="171" spans="1:12" ht="19.5" customHeight="1" x14ac:dyDescent="0.2">
      <c r="A171" s="5">
        <v>168</v>
      </c>
      <c r="B171" s="7" t="s">
        <v>155</v>
      </c>
      <c r="C171" s="7" t="s">
        <v>533</v>
      </c>
      <c r="D171" s="7" t="s">
        <v>534</v>
      </c>
      <c r="E171" s="5">
        <v>0</v>
      </c>
      <c r="F171" s="5">
        <v>68</v>
      </c>
      <c r="G171" s="6">
        <v>13600</v>
      </c>
      <c r="H171" s="2"/>
      <c r="I171" s="1">
        <v>28000</v>
      </c>
      <c r="J171" s="10">
        <f t="shared" si="4"/>
        <v>41600</v>
      </c>
      <c r="K171" s="1">
        <v>41600</v>
      </c>
      <c r="L171" s="10">
        <f t="shared" si="5"/>
        <v>0</v>
      </c>
    </row>
    <row r="172" spans="1:12" ht="19.5" customHeight="1" x14ac:dyDescent="0.2">
      <c r="A172" s="5">
        <v>169</v>
      </c>
      <c r="B172" s="7" t="s">
        <v>156</v>
      </c>
      <c r="C172" s="7" t="s">
        <v>533</v>
      </c>
      <c r="D172" s="7" t="s">
        <v>534</v>
      </c>
      <c r="E172" s="5">
        <v>0</v>
      </c>
      <c r="F172" s="5">
        <v>26</v>
      </c>
      <c r="G172" s="6">
        <v>5200</v>
      </c>
      <c r="H172" s="2"/>
      <c r="I172" s="1">
        <v>10800</v>
      </c>
      <c r="J172" s="10">
        <f t="shared" si="4"/>
        <v>16000</v>
      </c>
      <c r="K172" s="1">
        <v>16000</v>
      </c>
      <c r="L172" s="10">
        <f t="shared" si="5"/>
        <v>0</v>
      </c>
    </row>
    <row r="173" spans="1:12" ht="19.5" customHeight="1" x14ac:dyDescent="0.2">
      <c r="A173" s="5">
        <v>170</v>
      </c>
      <c r="B173" s="7" t="s">
        <v>157</v>
      </c>
      <c r="C173" s="7" t="s">
        <v>533</v>
      </c>
      <c r="D173" s="7" t="s">
        <v>534</v>
      </c>
      <c r="E173" s="5">
        <v>34</v>
      </c>
      <c r="F173" s="5">
        <v>49</v>
      </c>
      <c r="G173" s="6">
        <v>71340</v>
      </c>
      <c r="H173" s="2"/>
      <c r="I173" s="1">
        <v>72300</v>
      </c>
      <c r="J173" s="10">
        <f t="shared" si="4"/>
        <v>143640</v>
      </c>
      <c r="K173" s="1">
        <v>143640</v>
      </c>
      <c r="L173" s="10">
        <f t="shared" si="5"/>
        <v>0</v>
      </c>
    </row>
    <row r="174" spans="1:12" ht="19.5" customHeight="1" x14ac:dyDescent="0.2">
      <c r="A174" s="5">
        <v>171</v>
      </c>
      <c r="B174" s="7" t="s">
        <v>159</v>
      </c>
      <c r="C174" s="7" t="s">
        <v>533</v>
      </c>
      <c r="D174" s="7" t="s">
        <v>534</v>
      </c>
      <c r="E174" s="5">
        <v>0</v>
      </c>
      <c r="F174" s="5">
        <v>6</v>
      </c>
      <c r="G174" s="6">
        <v>1200</v>
      </c>
      <c r="H174" s="2"/>
      <c r="I174" s="1">
        <v>2400</v>
      </c>
      <c r="J174" s="10">
        <f t="shared" si="4"/>
        <v>3600</v>
      </c>
      <c r="K174" s="1">
        <v>3600</v>
      </c>
      <c r="L174" s="10">
        <f t="shared" si="5"/>
        <v>0</v>
      </c>
    </row>
    <row r="175" spans="1:12" ht="19.5" customHeight="1" x14ac:dyDescent="0.2">
      <c r="A175" s="5">
        <v>172</v>
      </c>
      <c r="B175" s="7" t="s">
        <v>160</v>
      </c>
      <c r="C175" s="7" t="s">
        <v>533</v>
      </c>
      <c r="D175" s="7" t="s">
        <v>534</v>
      </c>
      <c r="E175" s="5">
        <v>4</v>
      </c>
      <c r="F175" s="5">
        <v>44</v>
      </c>
      <c r="G175" s="6">
        <v>16764</v>
      </c>
      <c r="H175" s="2"/>
      <c r="I175" s="1">
        <v>21926</v>
      </c>
      <c r="J175" s="10">
        <f t="shared" si="4"/>
        <v>38690</v>
      </c>
      <c r="K175" s="1">
        <v>38690</v>
      </c>
      <c r="L175" s="10">
        <f t="shared" si="5"/>
        <v>0</v>
      </c>
    </row>
    <row r="176" spans="1:12" ht="19.5" customHeight="1" x14ac:dyDescent="0.2">
      <c r="A176" s="5">
        <v>173</v>
      </c>
      <c r="B176" s="7" t="s">
        <v>161</v>
      </c>
      <c r="C176" s="7" t="s">
        <v>533</v>
      </c>
      <c r="D176" s="7" t="s">
        <v>534</v>
      </c>
      <c r="E176" s="5">
        <v>0</v>
      </c>
      <c r="F176" s="5">
        <v>6</v>
      </c>
      <c r="G176" s="6">
        <v>1200</v>
      </c>
      <c r="H176" s="2"/>
      <c r="I176" s="1">
        <v>3600</v>
      </c>
      <c r="J176" s="10">
        <f t="shared" si="4"/>
        <v>4800</v>
      </c>
      <c r="K176" s="1">
        <v>4800</v>
      </c>
      <c r="L176" s="10">
        <f t="shared" si="5"/>
        <v>0</v>
      </c>
    </row>
    <row r="177" spans="1:12" ht="19.5" customHeight="1" x14ac:dyDescent="0.2">
      <c r="A177" s="5">
        <v>174</v>
      </c>
      <c r="B177" s="7" t="s">
        <v>187</v>
      </c>
      <c r="C177" s="7" t="s">
        <v>533</v>
      </c>
      <c r="D177" s="7" t="s">
        <v>534</v>
      </c>
      <c r="E177" s="5">
        <v>0</v>
      </c>
      <c r="F177" s="5">
        <v>2</v>
      </c>
      <c r="G177" s="6">
        <v>400</v>
      </c>
      <c r="H177" s="2"/>
      <c r="I177" s="1">
        <v>1000</v>
      </c>
      <c r="J177" s="10">
        <f t="shared" si="4"/>
        <v>1400</v>
      </c>
      <c r="K177" s="1">
        <v>1400</v>
      </c>
      <c r="L177" s="10">
        <f t="shared" si="5"/>
        <v>0</v>
      </c>
    </row>
    <row r="178" spans="1:12" ht="19.5" customHeight="1" x14ac:dyDescent="0.2">
      <c r="A178" s="5">
        <v>175</v>
      </c>
      <c r="B178" s="7" t="s">
        <v>163</v>
      </c>
      <c r="C178" s="7" t="s">
        <v>533</v>
      </c>
      <c r="D178" s="7" t="s">
        <v>534</v>
      </c>
      <c r="E178" s="5">
        <v>0</v>
      </c>
      <c r="F178" s="5">
        <v>28</v>
      </c>
      <c r="G178" s="6">
        <v>5600</v>
      </c>
      <c r="H178" s="2"/>
      <c r="I178" s="1">
        <v>11800</v>
      </c>
      <c r="J178" s="10">
        <f t="shared" si="4"/>
        <v>17400</v>
      </c>
      <c r="K178" s="1">
        <v>17400</v>
      </c>
      <c r="L178" s="10">
        <f t="shared" si="5"/>
        <v>0</v>
      </c>
    </row>
    <row r="179" spans="1:12" ht="19.5" customHeight="1" x14ac:dyDescent="0.2">
      <c r="A179" s="5">
        <v>176</v>
      </c>
      <c r="B179" s="7" t="s">
        <v>556</v>
      </c>
      <c r="C179" s="7" t="s">
        <v>533</v>
      </c>
      <c r="D179" s="7" t="s">
        <v>538</v>
      </c>
      <c r="E179" s="5">
        <v>0</v>
      </c>
      <c r="F179" s="5">
        <v>172</v>
      </c>
      <c r="G179" s="6">
        <v>34400</v>
      </c>
      <c r="H179" s="2"/>
      <c r="I179" s="1">
        <v>0</v>
      </c>
      <c r="J179" s="10">
        <f t="shared" si="4"/>
        <v>34400</v>
      </c>
      <c r="K179" s="1">
        <v>34400</v>
      </c>
      <c r="L179" s="10">
        <f t="shared" si="5"/>
        <v>0</v>
      </c>
    </row>
    <row r="180" spans="1:12" ht="19.5" customHeight="1" x14ac:dyDescent="0.2">
      <c r="A180" s="5">
        <v>177</v>
      </c>
      <c r="B180" s="7" t="s">
        <v>165</v>
      </c>
      <c r="C180" s="7" t="s">
        <v>533</v>
      </c>
      <c r="D180" s="7" t="s">
        <v>534</v>
      </c>
      <c r="E180" s="5">
        <v>0</v>
      </c>
      <c r="F180" s="5">
        <v>4</v>
      </c>
      <c r="G180" s="6">
        <v>800</v>
      </c>
      <c r="H180" s="2"/>
      <c r="I180" s="1">
        <v>3600</v>
      </c>
      <c r="J180" s="10">
        <f t="shared" si="4"/>
        <v>4400</v>
      </c>
      <c r="K180" s="1">
        <v>4400</v>
      </c>
      <c r="L180" s="10">
        <f t="shared" si="5"/>
        <v>0</v>
      </c>
    </row>
    <row r="181" spans="1:12" ht="19.5" customHeight="1" x14ac:dyDescent="0.2">
      <c r="A181" s="5">
        <v>178</v>
      </c>
      <c r="B181" s="7" t="s">
        <v>166</v>
      </c>
      <c r="C181" s="7" t="s">
        <v>533</v>
      </c>
      <c r="D181" s="7" t="s">
        <v>534</v>
      </c>
      <c r="E181" s="5">
        <v>0</v>
      </c>
      <c r="F181" s="5">
        <v>12</v>
      </c>
      <c r="G181" s="6">
        <v>2400</v>
      </c>
      <c r="H181" s="2"/>
      <c r="I181" s="1">
        <v>4800</v>
      </c>
      <c r="J181" s="10">
        <f t="shared" si="4"/>
        <v>7200</v>
      </c>
      <c r="K181" s="1">
        <v>7200</v>
      </c>
      <c r="L181" s="10">
        <f t="shared" si="5"/>
        <v>0</v>
      </c>
    </row>
    <row r="182" spans="1:12" ht="19.5" customHeight="1" x14ac:dyDescent="0.2">
      <c r="A182" s="5">
        <v>179</v>
      </c>
      <c r="B182" s="7" t="s">
        <v>167</v>
      </c>
      <c r="C182" s="7" t="s">
        <v>533</v>
      </c>
      <c r="D182" s="7" t="s">
        <v>534</v>
      </c>
      <c r="E182" s="5">
        <v>2</v>
      </c>
      <c r="F182" s="5">
        <v>6</v>
      </c>
      <c r="G182" s="6">
        <v>4820</v>
      </c>
      <c r="H182" s="2"/>
      <c r="I182" s="1">
        <v>13040</v>
      </c>
      <c r="J182" s="10">
        <f t="shared" si="4"/>
        <v>17860</v>
      </c>
      <c r="K182" s="1">
        <v>17860</v>
      </c>
      <c r="L182" s="10">
        <f t="shared" si="5"/>
        <v>0</v>
      </c>
    </row>
    <row r="183" spans="1:12" ht="19.5" customHeight="1" x14ac:dyDescent="0.2">
      <c r="A183" s="5">
        <v>180</v>
      </c>
      <c r="B183" s="7" t="s">
        <v>557</v>
      </c>
      <c r="C183" s="7" t="s">
        <v>533</v>
      </c>
      <c r="D183" s="7" t="s">
        <v>534</v>
      </c>
      <c r="E183" s="5">
        <v>0</v>
      </c>
      <c r="F183" s="5">
        <v>77</v>
      </c>
      <c r="G183" s="6">
        <v>15400</v>
      </c>
      <c r="H183" s="2"/>
      <c r="I183" s="1">
        <v>0</v>
      </c>
      <c r="J183" s="10">
        <f t="shared" si="4"/>
        <v>15400</v>
      </c>
      <c r="K183" s="1">
        <v>15400</v>
      </c>
      <c r="L183" s="10">
        <f t="shared" si="5"/>
        <v>0</v>
      </c>
    </row>
    <row r="184" spans="1:12" ht="19.5" customHeight="1" x14ac:dyDescent="0.2">
      <c r="A184" s="5">
        <v>181</v>
      </c>
      <c r="B184" s="7" t="s">
        <v>168</v>
      </c>
      <c r="C184" s="7" t="s">
        <v>533</v>
      </c>
      <c r="D184" s="7" t="s">
        <v>534</v>
      </c>
      <c r="E184" s="5">
        <v>0</v>
      </c>
      <c r="F184" s="5">
        <v>22</v>
      </c>
      <c r="G184" s="6">
        <v>4400</v>
      </c>
      <c r="H184" s="2"/>
      <c r="I184" s="1">
        <v>8800</v>
      </c>
      <c r="J184" s="10">
        <f t="shared" si="4"/>
        <v>13200</v>
      </c>
      <c r="K184" s="1">
        <v>13200</v>
      </c>
      <c r="L184" s="10">
        <f t="shared" si="5"/>
        <v>0</v>
      </c>
    </row>
    <row r="185" spans="1:12" ht="19.5" customHeight="1" x14ac:dyDescent="0.2">
      <c r="A185" s="5">
        <v>182</v>
      </c>
      <c r="B185" s="7" t="s">
        <v>169</v>
      </c>
      <c r="C185" s="7" t="s">
        <v>533</v>
      </c>
      <c r="D185" s="7" t="s">
        <v>534</v>
      </c>
      <c r="E185" s="5">
        <v>0</v>
      </c>
      <c r="F185" s="5">
        <v>18</v>
      </c>
      <c r="G185" s="6">
        <v>3600</v>
      </c>
      <c r="H185" s="2"/>
      <c r="I185" s="1">
        <v>6000</v>
      </c>
      <c r="J185" s="10">
        <f t="shared" si="4"/>
        <v>9600</v>
      </c>
      <c r="K185" s="1">
        <v>9600</v>
      </c>
      <c r="L185" s="10">
        <f t="shared" si="5"/>
        <v>0</v>
      </c>
    </row>
    <row r="186" spans="1:12" ht="19.5" customHeight="1" x14ac:dyDescent="0.2">
      <c r="A186" s="5">
        <v>183</v>
      </c>
      <c r="B186" s="7" t="s">
        <v>170</v>
      </c>
      <c r="C186" s="7" t="s">
        <v>533</v>
      </c>
      <c r="D186" s="7" t="s">
        <v>534</v>
      </c>
      <c r="E186" s="5">
        <v>1</v>
      </c>
      <c r="F186" s="5">
        <v>10</v>
      </c>
      <c r="G186" s="6">
        <v>3810</v>
      </c>
      <c r="H186" s="2"/>
      <c r="I186" s="1">
        <v>9716</v>
      </c>
      <c r="J186" s="10">
        <f t="shared" si="4"/>
        <v>13526</v>
      </c>
      <c r="K186" s="1">
        <v>13526</v>
      </c>
      <c r="L186" s="10">
        <f t="shared" si="5"/>
        <v>0</v>
      </c>
    </row>
    <row r="187" spans="1:12" ht="19.5" customHeight="1" x14ac:dyDescent="0.2">
      <c r="A187" s="5">
        <v>184</v>
      </c>
      <c r="B187" s="7" t="s">
        <v>558</v>
      </c>
      <c r="C187" s="7" t="s">
        <v>533</v>
      </c>
      <c r="D187" s="7" t="s">
        <v>534</v>
      </c>
      <c r="E187" s="5">
        <v>28</v>
      </c>
      <c r="F187" s="5">
        <v>0</v>
      </c>
      <c r="G187" s="6">
        <v>50680</v>
      </c>
      <c r="H187" s="2"/>
      <c r="I187" s="1">
        <v>0</v>
      </c>
      <c r="J187" s="10">
        <f t="shared" si="4"/>
        <v>50680</v>
      </c>
      <c r="K187" s="1">
        <v>50680</v>
      </c>
      <c r="L187" s="10">
        <f t="shared" si="5"/>
        <v>0</v>
      </c>
    </row>
    <row r="188" spans="1:12" ht="19.5" customHeight="1" x14ac:dyDescent="0.2">
      <c r="A188" s="5">
        <v>185</v>
      </c>
      <c r="B188" s="7" t="s">
        <v>171</v>
      </c>
      <c r="C188" s="7" t="s">
        <v>533</v>
      </c>
      <c r="D188" s="7" t="s">
        <v>534</v>
      </c>
      <c r="E188" s="5">
        <v>0</v>
      </c>
      <c r="F188" s="5">
        <v>20</v>
      </c>
      <c r="G188" s="6">
        <v>4000</v>
      </c>
      <c r="H188" s="2"/>
      <c r="I188" s="1">
        <v>8000</v>
      </c>
      <c r="J188" s="10">
        <f t="shared" si="4"/>
        <v>12000</v>
      </c>
      <c r="K188" s="1">
        <v>12000</v>
      </c>
      <c r="L188" s="10">
        <f t="shared" si="5"/>
        <v>0</v>
      </c>
    </row>
    <row r="189" spans="1:12" ht="19.5" customHeight="1" x14ac:dyDescent="0.2">
      <c r="A189" s="5">
        <v>186</v>
      </c>
      <c r="B189" s="7" t="s">
        <v>559</v>
      </c>
      <c r="C189" s="7" t="s">
        <v>533</v>
      </c>
      <c r="D189" s="7" t="s">
        <v>534</v>
      </c>
      <c r="E189" s="5">
        <v>0</v>
      </c>
      <c r="F189" s="5">
        <v>21</v>
      </c>
      <c r="G189" s="6">
        <v>4200</v>
      </c>
      <c r="H189" s="2"/>
      <c r="I189" s="1">
        <v>0</v>
      </c>
      <c r="J189" s="10">
        <f t="shared" si="4"/>
        <v>4200</v>
      </c>
      <c r="K189" s="1">
        <v>4200</v>
      </c>
      <c r="L189" s="10">
        <f t="shared" si="5"/>
        <v>0</v>
      </c>
    </row>
    <row r="190" spans="1:12" ht="19.5" customHeight="1" x14ac:dyDescent="0.2">
      <c r="A190" s="5">
        <v>187</v>
      </c>
      <c r="B190" s="7" t="s">
        <v>172</v>
      </c>
      <c r="C190" s="7" t="s">
        <v>533</v>
      </c>
      <c r="D190" s="7" t="s">
        <v>534</v>
      </c>
      <c r="E190" s="5">
        <v>0</v>
      </c>
      <c r="F190" s="5">
        <v>10</v>
      </c>
      <c r="G190" s="6">
        <v>2000</v>
      </c>
      <c r="H190" s="2"/>
      <c r="I190" s="1">
        <v>4800</v>
      </c>
      <c r="J190" s="10">
        <f t="shared" si="4"/>
        <v>6800</v>
      </c>
      <c r="K190" s="1">
        <v>6800</v>
      </c>
      <c r="L190" s="10">
        <f t="shared" si="5"/>
        <v>0</v>
      </c>
    </row>
    <row r="191" spans="1:12" ht="19.5" customHeight="1" x14ac:dyDescent="0.2">
      <c r="A191" s="5">
        <v>188</v>
      </c>
      <c r="B191" s="7" t="s">
        <v>173</v>
      </c>
      <c r="C191" s="7" t="s">
        <v>533</v>
      </c>
      <c r="D191" s="7" t="s">
        <v>534</v>
      </c>
      <c r="E191" s="5">
        <v>0</v>
      </c>
      <c r="F191" s="5">
        <v>8</v>
      </c>
      <c r="G191" s="6">
        <v>1600</v>
      </c>
      <c r="H191" s="2"/>
      <c r="I191" s="1">
        <v>3200</v>
      </c>
      <c r="J191" s="10">
        <f t="shared" si="4"/>
        <v>4800</v>
      </c>
      <c r="K191" s="1">
        <v>4800</v>
      </c>
      <c r="L191" s="10">
        <f t="shared" si="5"/>
        <v>0</v>
      </c>
    </row>
    <row r="192" spans="1:12" ht="19.5" customHeight="1" x14ac:dyDescent="0.2">
      <c r="A192" s="5">
        <v>189</v>
      </c>
      <c r="B192" s="7" t="s">
        <v>174</v>
      </c>
      <c r="C192" s="7" t="s">
        <v>533</v>
      </c>
      <c r="D192" s="7" t="s">
        <v>534</v>
      </c>
      <c r="E192" s="5">
        <v>0</v>
      </c>
      <c r="F192" s="5">
        <v>64</v>
      </c>
      <c r="G192" s="6">
        <v>12800</v>
      </c>
      <c r="H192" s="2"/>
      <c r="I192" s="1">
        <v>23000</v>
      </c>
      <c r="J192" s="10">
        <f t="shared" si="4"/>
        <v>35800</v>
      </c>
      <c r="K192" s="1">
        <v>35800</v>
      </c>
      <c r="L192" s="10">
        <f t="shared" si="5"/>
        <v>0</v>
      </c>
    </row>
    <row r="193" spans="1:12" ht="19.5" customHeight="1" x14ac:dyDescent="0.2">
      <c r="A193" s="5">
        <v>190</v>
      </c>
      <c r="B193" s="7" t="s">
        <v>175</v>
      </c>
      <c r="C193" s="7" t="s">
        <v>533</v>
      </c>
      <c r="D193" s="7" t="s">
        <v>534</v>
      </c>
      <c r="E193" s="5">
        <v>0</v>
      </c>
      <c r="F193" s="5">
        <v>4</v>
      </c>
      <c r="G193" s="6">
        <v>800</v>
      </c>
      <c r="H193" s="2"/>
      <c r="I193" s="1">
        <v>1600</v>
      </c>
      <c r="J193" s="10">
        <f t="shared" si="4"/>
        <v>2400</v>
      </c>
      <c r="K193" s="1">
        <v>2400</v>
      </c>
      <c r="L193" s="10">
        <f t="shared" si="5"/>
        <v>0</v>
      </c>
    </row>
    <row r="194" spans="1:12" ht="19.5" customHeight="1" x14ac:dyDescent="0.2">
      <c r="A194" s="5">
        <v>191</v>
      </c>
      <c r="B194" s="7" t="s">
        <v>178</v>
      </c>
      <c r="C194" s="7" t="s">
        <v>533</v>
      </c>
      <c r="D194" s="7" t="s">
        <v>534</v>
      </c>
      <c r="E194" s="5">
        <v>0</v>
      </c>
      <c r="F194" s="5">
        <v>8</v>
      </c>
      <c r="G194" s="6">
        <v>1600</v>
      </c>
      <c r="H194" s="2"/>
      <c r="I194" s="1">
        <v>2400</v>
      </c>
      <c r="J194" s="10">
        <f t="shared" si="4"/>
        <v>4000</v>
      </c>
      <c r="K194" s="1">
        <v>4000</v>
      </c>
      <c r="L194" s="10">
        <f t="shared" si="5"/>
        <v>0</v>
      </c>
    </row>
    <row r="195" spans="1:12" ht="19.5" customHeight="1" x14ac:dyDescent="0.2">
      <c r="A195" s="5">
        <v>192</v>
      </c>
      <c r="B195" s="7" t="s">
        <v>560</v>
      </c>
      <c r="C195" s="7" t="s">
        <v>533</v>
      </c>
      <c r="D195" s="7" t="s">
        <v>536</v>
      </c>
      <c r="E195" s="5">
        <v>3</v>
      </c>
      <c r="F195" s="5">
        <v>22</v>
      </c>
      <c r="G195" s="6">
        <v>9830</v>
      </c>
      <c r="H195" s="2"/>
      <c r="I195" s="1">
        <v>0</v>
      </c>
      <c r="J195" s="10">
        <f t="shared" si="4"/>
        <v>9830</v>
      </c>
      <c r="K195" s="1">
        <v>9830</v>
      </c>
      <c r="L195" s="10">
        <f t="shared" si="5"/>
        <v>0</v>
      </c>
    </row>
    <row r="196" spans="1:12" ht="19.5" customHeight="1" x14ac:dyDescent="0.2">
      <c r="A196" s="5">
        <v>193</v>
      </c>
      <c r="B196" s="7" t="s">
        <v>180</v>
      </c>
      <c r="C196" s="7" t="s">
        <v>533</v>
      </c>
      <c r="D196" s="7" t="s">
        <v>534</v>
      </c>
      <c r="E196" s="5">
        <v>0</v>
      </c>
      <c r="F196" s="5">
        <v>2</v>
      </c>
      <c r="G196" s="6">
        <v>400</v>
      </c>
      <c r="H196" s="2"/>
      <c r="I196" s="1">
        <v>800</v>
      </c>
      <c r="J196" s="10">
        <f t="shared" si="4"/>
        <v>1200</v>
      </c>
      <c r="K196" s="1">
        <v>1200</v>
      </c>
      <c r="L196" s="10">
        <f t="shared" si="5"/>
        <v>0</v>
      </c>
    </row>
    <row r="197" spans="1:12" ht="19.5" customHeight="1" x14ac:dyDescent="0.2">
      <c r="A197" s="5">
        <v>194</v>
      </c>
      <c r="B197" s="7" t="s">
        <v>181</v>
      </c>
      <c r="C197" s="7" t="s">
        <v>533</v>
      </c>
      <c r="D197" s="7" t="s">
        <v>534</v>
      </c>
      <c r="E197" s="5">
        <v>0</v>
      </c>
      <c r="F197" s="5">
        <v>2</v>
      </c>
      <c r="G197" s="6">
        <v>400</v>
      </c>
      <c r="H197" s="2"/>
      <c r="I197" s="1">
        <v>800</v>
      </c>
      <c r="J197" s="10">
        <f t="shared" ref="J197:J260" si="6">G197+I197</f>
        <v>1200</v>
      </c>
      <c r="K197" s="1">
        <v>1200</v>
      </c>
      <c r="L197" s="10">
        <f t="shared" ref="L197:L260" si="7">K197-J197</f>
        <v>0</v>
      </c>
    </row>
    <row r="198" spans="1:12" ht="19.5" customHeight="1" x14ac:dyDescent="0.2">
      <c r="A198" s="5">
        <v>195</v>
      </c>
      <c r="B198" s="7" t="s">
        <v>182</v>
      </c>
      <c r="C198" s="7" t="s">
        <v>533</v>
      </c>
      <c r="D198" s="7" t="s">
        <v>534</v>
      </c>
      <c r="E198" s="5">
        <v>0</v>
      </c>
      <c r="F198" s="5">
        <v>4</v>
      </c>
      <c r="G198" s="6">
        <v>800</v>
      </c>
      <c r="H198" s="2"/>
      <c r="I198" s="1">
        <v>1600</v>
      </c>
      <c r="J198" s="10">
        <f t="shared" si="6"/>
        <v>2400</v>
      </c>
      <c r="K198" s="1">
        <v>2400</v>
      </c>
      <c r="L198" s="10">
        <f t="shared" si="7"/>
        <v>0</v>
      </c>
    </row>
    <row r="199" spans="1:12" ht="19.5" customHeight="1" x14ac:dyDescent="0.2">
      <c r="A199" s="5">
        <v>196</v>
      </c>
      <c r="B199" s="7" t="s">
        <v>183</v>
      </c>
      <c r="C199" s="7" t="s">
        <v>533</v>
      </c>
      <c r="D199" s="7" t="s">
        <v>537</v>
      </c>
      <c r="E199" s="5">
        <v>0</v>
      </c>
      <c r="F199" s="5">
        <v>2</v>
      </c>
      <c r="G199" s="6">
        <v>400</v>
      </c>
      <c r="H199" s="2"/>
      <c r="I199" s="1">
        <v>800</v>
      </c>
      <c r="J199" s="10">
        <f t="shared" si="6"/>
        <v>1200</v>
      </c>
      <c r="K199" s="1">
        <v>1200</v>
      </c>
      <c r="L199" s="10">
        <f t="shared" si="7"/>
        <v>0</v>
      </c>
    </row>
    <row r="200" spans="1:12" ht="19.5" customHeight="1" x14ac:dyDescent="0.2">
      <c r="A200" s="5">
        <v>197</v>
      </c>
      <c r="B200" s="7" t="s">
        <v>184</v>
      </c>
      <c r="C200" s="7" t="s">
        <v>533</v>
      </c>
      <c r="D200" s="7" t="s">
        <v>534</v>
      </c>
      <c r="E200" s="5">
        <v>0</v>
      </c>
      <c r="F200" s="5">
        <v>2</v>
      </c>
      <c r="G200" s="6">
        <v>400</v>
      </c>
      <c r="H200" s="2"/>
      <c r="I200" s="1">
        <v>800</v>
      </c>
      <c r="J200" s="10">
        <f t="shared" si="6"/>
        <v>1200</v>
      </c>
      <c r="K200" s="1">
        <v>1200</v>
      </c>
      <c r="L200" s="10">
        <f t="shared" si="7"/>
        <v>0</v>
      </c>
    </row>
    <row r="201" spans="1:12" ht="19.5" customHeight="1" x14ac:dyDescent="0.2">
      <c r="A201" s="5">
        <v>198</v>
      </c>
      <c r="B201" s="7" t="s">
        <v>561</v>
      </c>
      <c r="C201" s="7" t="s">
        <v>533</v>
      </c>
      <c r="D201" s="7" t="s">
        <v>537</v>
      </c>
      <c r="E201" s="5">
        <v>0</v>
      </c>
      <c r="F201" s="5">
        <v>9</v>
      </c>
      <c r="G201" s="6">
        <v>1800</v>
      </c>
      <c r="H201" s="2"/>
      <c r="I201" s="1">
        <v>0</v>
      </c>
      <c r="J201" s="10">
        <f t="shared" si="6"/>
        <v>1800</v>
      </c>
      <c r="K201" s="1">
        <v>1800</v>
      </c>
      <c r="L201" s="10">
        <f t="shared" si="7"/>
        <v>0</v>
      </c>
    </row>
    <row r="202" spans="1:12" ht="19.5" customHeight="1" x14ac:dyDescent="0.2">
      <c r="A202" s="5">
        <v>199</v>
      </c>
      <c r="B202" s="7" t="s">
        <v>185</v>
      </c>
      <c r="C202" s="7" t="s">
        <v>533</v>
      </c>
      <c r="D202" s="7" t="s">
        <v>537</v>
      </c>
      <c r="E202" s="5">
        <v>0</v>
      </c>
      <c r="F202" s="5">
        <v>5</v>
      </c>
      <c r="G202" s="6">
        <v>1000</v>
      </c>
      <c r="H202" s="2"/>
      <c r="I202" s="1">
        <v>2400</v>
      </c>
      <c r="J202" s="10">
        <f t="shared" si="6"/>
        <v>3400</v>
      </c>
      <c r="K202" s="1">
        <v>3400</v>
      </c>
      <c r="L202" s="10">
        <f t="shared" si="7"/>
        <v>0</v>
      </c>
    </row>
    <row r="203" spans="1:12" ht="19.5" customHeight="1" x14ac:dyDescent="0.2">
      <c r="A203" s="5">
        <v>200</v>
      </c>
      <c r="B203" s="7" t="s">
        <v>186</v>
      </c>
      <c r="C203" s="7" t="s">
        <v>533</v>
      </c>
      <c r="D203" s="7" t="s">
        <v>538</v>
      </c>
      <c r="E203" s="5">
        <v>0</v>
      </c>
      <c r="F203" s="5">
        <v>6</v>
      </c>
      <c r="G203" s="6">
        <v>1200</v>
      </c>
      <c r="H203" s="2"/>
      <c r="I203" s="1">
        <v>2400</v>
      </c>
      <c r="J203" s="10">
        <f t="shared" si="6"/>
        <v>3600</v>
      </c>
      <c r="K203" s="1">
        <v>3600</v>
      </c>
      <c r="L203" s="10">
        <f t="shared" si="7"/>
        <v>0</v>
      </c>
    </row>
    <row r="204" spans="1:12" ht="19.5" customHeight="1" x14ac:dyDescent="0.2">
      <c r="A204" s="5">
        <v>201</v>
      </c>
      <c r="B204" s="7" t="s">
        <v>188</v>
      </c>
      <c r="C204" s="7" t="s">
        <v>533</v>
      </c>
      <c r="D204" s="7" t="s">
        <v>534</v>
      </c>
      <c r="E204" s="5">
        <v>0</v>
      </c>
      <c r="F204" s="5">
        <v>49</v>
      </c>
      <c r="G204" s="6">
        <v>9800</v>
      </c>
      <c r="H204" s="2"/>
      <c r="I204" s="1">
        <v>17800</v>
      </c>
      <c r="J204" s="10">
        <f t="shared" si="6"/>
        <v>27600</v>
      </c>
      <c r="K204" s="1">
        <v>27600</v>
      </c>
      <c r="L204" s="10">
        <f t="shared" si="7"/>
        <v>0</v>
      </c>
    </row>
    <row r="205" spans="1:12" ht="19.5" customHeight="1" x14ac:dyDescent="0.2">
      <c r="A205" s="5">
        <v>202</v>
      </c>
      <c r="B205" s="7" t="s">
        <v>189</v>
      </c>
      <c r="C205" s="7" t="s">
        <v>533</v>
      </c>
      <c r="D205" s="7" t="s">
        <v>534</v>
      </c>
      <c r="E205" s="5">
        <v>3</v>
      </c>
      <c r="F205" s="5">
        <v>89</v>
      </c>
      <c r="G205" s="6">
        <v>23230</v>
      </c>
      <c r="H205" s="2"/>
      <c r="I205" s="1">
        <v>35210</v>
      </c>
      <c r="J205" s="10">
        <f t="shared" si="6"/>
        <v>58440</v>
      </c>
      <c r="K205" s="1">
        <v>58440</v>
      </c>
      <c r="L205" s="10">
        <f t="shared" si="7"/>
        <v>0</v>
      </c>
    </row>
    <row r="206" spans="1:12" ht="19.5" customHeight="1" x14ac:dyDescent="0.2">
      <c r="A206" s="5">
        <v>203</v>
      </c>
      <c r="B206" s="7" t="s">
        <v>190</v>
      </c>
      <c r="C206" s="7" t="s">
        <v>533</v>
      </c>
      <c r="D206" s="7" t="s">
        <v>534</v>
      </c>
      <c r="E206" s="5">
        <v>12</v>
      </c>
      <c r="F206" s="5">
        <v>0</v>
      </c>
      <c r="G206" s="6">
        <v>21720</v>
      </c>
      <c r="H206" s="2"/>
      <c r="I206" s="1">
        <v>0</v>
      </c>
      <c r="J206" s="10">
        <f t="shared" si="6"/>
        <v>21720</v>
      </c>
      <c r="K206" s="1">
        <v>21720</v>
      </c>
      <c r="L206" s="10">
        <f t="shared" si="7"/>
        <v>0</v>
      </c>
    </row>
    <row r="207" spans="1:12" ht="19.5" customHeight="1" x14ac:dyDescent="0.2">
      <c r="A207" s="5">
        <v>204</v>
      </c>
      <c r="B207" s="7" t="s">
        <v>191</v>
      </c>
      <c r="C207" s="7" t="s">
        <v>533</v>
      </c>
      <c r="D207" s="7" t="s">
        <v>534</v>
      </c>
      <c r="E207" s="5">
        <v>6</v>
      </c>
      <c r="F207" s="5">
        <v>10</v>
      </c>
      <c r="G207" s="6">
        <v>13584</v>
      </c>
      <c r="H207" s="2"/>
      <c r="I207" s="1">
        <v>15384</v>
      </c>
      <c r="J207" s="10">
        <f t="shared" si="6"/>
        <v>28968</v>
      </c>
      <c r="K207" s="1">
        <v>28968</v>
      </c>
      <c r="L207" s="10">
        <f t="shared" si="7"/>
        <v>0</v>
      </c>
    </row>
    <row r="208" spans="1:12" ht="19.5" customHeight="1" x14ac:dyDescent="0.2">
      <c r="A208" s="5">
        <v>205</v>
      </c>
      <c r="B208" s="7" t="s">
        <v>192</v>
      </c>
      <c r="C208" s="7" t="s">
        <v>535</v>
      </c>
      <c r="D208" s="7" t="s">
        <v>534</v>
      </c>
      <c r="E208" s="5">
        <v>334</v>
      </c>
      <c r="F208" s="5">
        <v>0</v>
      </c>
      <c r="G208" s="6">
        <v>621916</v>
      </c>
      <c r="H208" s="2"/>
      <c r="I208" s="1">
        <v>840202</v>
      </c>
      <c r="J208" s="10">
        <f t="shared" si="6"/>
        <v>1462118</v>
      </c>
      <c r="K208" s="1">
        <v>1462118</v>
      </c>
      <c r="L208" s="10">
        <f t="shared" si="7"/>
        <v>0</v>
      </c>
    </row>
    <row r="209" spans="1:12" ht="19.5" customHeight="1" x14ac:dyDescent="0.2">
      <c r="A209" s="5">
        <v>206</v>
      </c>
      <c r="B209" s="7" t="s">
        <v>193</v>
      </c>
      <c r="C209" s="7" t="s">
        <v>533</v>
      </c>
      <c r="D209" s="7" t="s">
        <v>534</v>
      </c>
      <c r="E209" s="5">
        <v>4</v>
      </c>
      <c r="F209" s="5">
        <v>78</v>
      </c>
      <c r="G209" s="6">
        <v>22840</v>
      </c>
      <c r="H209" s="2"/>
      <c r="I209" s="1">
        <v>42860</v>
      </c>
      <c r="J209" s="10">
        <f t="shared" si="6"/>
        <v>65700</v>
      </c>
      <c r="K209" s="1">
        <v>65700</v>
      </c>
      <c r="L209" s="10">
        <f t="shared" si="7"/>
        <v>0</v>
      </c>
    </row>
    <row r="210" spans="1:12" ht="19.5" customHeight="1" x14ac:dyDescent="0.2">
      <c r="A210" s="5">
        <v>207</v>
      </c>
      <c r="B210" s="7" t="s">
        <v>194</v>
      </c>
      <c r="C210" s="7" t="s">
        <v>533</v>
      </c>
      <c r="D210" s="7" t="s">
        <v>539</v>
      </c>
      <c r="E210" s="5">
        <v>1</v>
      </c>
      <c r="F210" s="5">
        <v>14</v>
      </c>
      <c r="G210" s="6">
        <v>4610</v>
      </c>
      <c r="H210" s="2"/>
      <c r="I210" s="1">
        <v>13440</v>
      </c>
      <c r="J210" s="10">
        <f t="shared" si="6"/>
        <v>18050</v>
      </c>
      <c r="K210" s="1">
        <v>18050</v>
      </c>
      <c r="L210" s="10">
        <f t="shared" si="7"/>
        <v>0</v>
      </c>
    </row>
    <row r="211" spans="1:12" ht="19.5" customHeight="1" x14ac:dyDescent="0.2">
      <c r="A211" s="5">
        <v>208</v>
      </c>
      <c r="B211" s="7" t="s">
        <v>195</v>
      </c>
      <c r="C211" s="7" t="s">
        <v>533</v>
      </c>
      <c r="D211" s="7" t="s">
        <v>534</v>
      </c>
      <c r="E211" s="5">
        <v>2</v>
      </c>
      <c r="F211" s="5">
        <v>21</v>
      </c>
      <c r="G211" s="6">
        <v>7820</v>
      </c>
      <c r="H211" s="2"/>
      <c r="I211" s="1">
        <v>10210</v>
      </c>
      <c r="J211" s="10">
        <f t="shared" si="6"/>
        <v>18030</v>
      </c>
      <c r="K211" s="1">
        <v>18030</v>
      </c>
      <c r="L211" s="10">
        <f t="shared" si="7"/>
        <v>0</v>
      </c>
    </row>
    <row r="212" spans="1:12" ht="19.5" customHeight="1" x14ac:dyDescent="0.2">
      <c r="A212" s="5">
        <v>209</v>
      </c>
      <c r="B212" s="7" t="s">
        <v>196</v>
      </c>
      <c r="C212" s="7" t="s">
        <v>533</v>
      </c>
      <c r="D212" s="7" t="s">
        <v>534</v>
      </c>
      <c r="E212" s="5">
        <v>0</v>
      </c>
      <c r="F212" s="5">
        <v>14</v>
      </c>
      <c r="G212" s="6">
        <v>2800</v>
      </c>
      <c r="H212" s="2"/>
      <c r="I212" s="1">
        <v>5600</v>
      </c>
      <c r="J212" s="10">
        <f t="shared" si="6"/>
        <v>8400</v>
      </c>
      <c r="K212" s="1">
        <v>8400</v>
      </c>
      <c r="L212" s="10">
        <f t="shared" si="7"/>
        <v>0</v>
      </c>
    </row>
    <row r="213" spans="1:12" ht="19.5" customHeight="1" x14ac:dyDescent="0.2">
      <c r="A213" s="5">
        <v>210</v>
      </c>
      <c r="B213" s="7" t="s">
        <v>232</v>
      </c>
      <c r="C213" s="7" t="s">
        <v>533</v>
      </c>
      <c r="D213" s="7" t="s">
        <v>536</v>
      </c>
      <c r="E213" s="5">
        <v>32</v>
      </c>
      <c r="F213" s="5">
        <v>73</v>
      </c>
      <c r="G213" s="6">
        <v>72520</v>
      </c>
      <c r="H213" s="2"/>
      <c r="I213" s="1">
        <v>96950</v>
      </c>
      <c r="J213" s="10">
        <f t="shared" si="6"/>
        <v>169470</v>
      </c>
      <c r="K213" s="1">
        <v>169470</v>
      </c>
      <c r="L213" s="10">
        <f t="shared" si="7"/>
        <v>0</v>
      </c>
    </row>
    <row r="214" spans="1:12" ht="19.5" customHeight="1" x14ac:dyDescent="0.2">
      <c r="A214" s="5">
        <v>211</v>
      </c>
      <c r="B214" s="7" t="s">
        <v>197</v>
      </c>
      <c r="C214" s="7" t="s">
        <v>533</v>
      </c>
      <c r="D214" s="7" t="s">
        <v>534</v>
      </c>
      <c r="E214" s="5">
        <v>0</v>
      </c>
      <c r="F214" s="5">
        <v>46</v>
      </c>
      <c r="G214" s="6">
        <v>9200</v>
      </c>
      <c r="H214" s="2"/>
      <c r="I214" s="1">
        <v>19000</v>
      </c>
      <c r="J214" s="10">
        <f t="shared" si="6"/>
        <v>28200</v>
      </c>
      <c r="K214" s="1">
        <v>28200</v>
      </c>
      <c r="L214" s="10">
        <f t="shared" si="7"/>
        <v>0</v>
      </c>
    </row>
    <row r="215" spans="1:12" ht="19.5" customHeight="1" x14ac:dyDescent="0.2">
      <c r="A215" s="5">
        <v>212</v>
      </c>
      <c r="B215" s="7" t="s">
        <v>562</v>
      </c>
      <c r="C215" s="7" t="s">
        <v>533</v>
      </c>
      <c r="D215" s="7" t="s">
        <v>534</v>
      </c>
      <c r="E215" s="5">
        <v>60</v>
      </c>
      <c r="F215" s="5">
        <v>15</v>
      </c>
      <c r="G215" s="6">
        <v>111600</v>
      </c>
      <c r="H215" s="2"/>
      <c r="I215" s="1">
        <v>0</v>
      </c>
      <c r="J215" s="10">
        <f t="shared" si="6"/>
        <v>111600</v>
      </c>
      <c r="K215" s="1">
        <v>111600</v>
      </c>
      <c r="L215" s="10">
        <f t="shared" si="7"/>
        <v>0</v>
      </c>
    </row>
    <row r="216" spans="1:12" ht="19.5" customHeight="1" x14ac:dyDescent="0.2">
      <c r="A216" s="5">
        <v>213</v>
      </c>
      <c r="B216" s="7" t="s">
        <v>198</v>
      </c>
      <c r="C216" s="7" t="s">
        <v>533</v>
      </c>
      <c r="D216" s="7" t="s">
        <v>534</v>
      </c>
      <c r="E216" s="5">
        <v>0</v>
      </c>
      <c r="F216" s="5">
        <v>10</v>
      </c>
      <c r="G216" s="6">
        <v>2000</v>
      </c>
      <c r="H216" s="2"/>
      <c r="I216" s="1">
        <v>4000</v>
      </c>
      <c r="J216" s="10">
        <f t="shared" si="6"/>
        <v>6000</v>
      </c>
      <c r="K216" s="1">
        <v>6000</v>
      </c>
      <c r="L216" s="10">
        <f t="shared" si="7"/>
        <v>0</v>
      </c>
    </row>
    <row r="217" spans="1:12" ht="19.5" customHeight="1" x14ac:dyDescent="0.2">
      <c r="A217" s="5">
        <v>214</v>
      </c>
      <c r="B217" s="7" t="s">
        <v>199</v>
      </c>
      <c r="C217" s="7" t="s">
        <v>533</v>
      </c>
      <c r="D217" s="7" t="s">
        <v>536</v>
      </c>
      <c r="E217" s="5">
        <v>0</v>
      </c>
      <c r="F217" s="5">
        <v>43</v>
      </c>
      <c r="G217" s="6">
        <v>8600</v>
      </c>
      <c r="H217" s="2"/>
      <c r="I217" s="1">
        <v>20620</v>
      </c>
      <c r="J217" s="10">
        <f t="shared" si="6"/>
        <v>29220</v>
      </c>
      <c r="K217" s="1">
        <v>29220</v>
      </c>
      <c r="L217" s="10">
        <f t="shared" si="7"/>
        <v>0</v>
      </c>
    </row>
    <row r="218" spans="1:12" ht="19.5" customHeight="1" x14ac:dyDescent="0.2">
      <c r="A218" s="5">
        <v>215</v>
      </c>
      <c r="B218" s="7" t="s">
        <v>209</v>
      </c>
      <c r="C218" s="7" t="s">
        <v>533</v>
      </c>
      <c r="D218" s="7" t="s">
        <v>534</v>
      </c>
      <c r="E218" s="5">
        <v>8</v>
      </c>
      <c r="F218" s="5">
        <v>12</v>
      </c>
      <c r="G218" s="6">
        <v>18328</v>
      </c>
      <c r="H218" s="2"/>
      <c r="I218" s="1">
        <v>27244</v>
      </c>
      <c r="J218" s="10">
        <f t="shared" si="6"/>
        <v>45572</v>
      </c>
      <c r="K218" s="1">
        <v>45572</v>
      </c>
      <c r="L218" s="10">
        <f t="shared" si="7"/>
        <v>0</v>
      </c>
    </row>
    <row r="219" spans="1:12" ht="19.5" customHeight="1" x14ac:dyDescent="0.2">
      <c r="A219" s="5">
        <v>216</v>
      </c>
      <c r="B219" s="7" t="s">
        <v>200</v>
      </c>
      <c r="C219" s="7" t="s">
        <v>533</v>
      </c>
      <c r="D219" s="7" t="s">
        <v>534</v>
      </c>
      <c r="E219" s="5">
        <v>0</v>
      </c>
      <c r="F219" s="5">
        <v>211</v>
      </c>
      <c r="G219" s="6">
        <v>42200</v>
      </c>
      <c r="H219" s="2"/>
      <c r="I219" s="1">
        <v>85000</v>
      </c>
      <c r="J219" s="10">
        <f t="shared" si="6"/>
        <v>127200</v>
      </c>
      <c r="K219" s="1">
        <v>127200</v>
      </c>
      <c r="L219" s="10">
        <f t="shared" si="7"/>
        <v>0</v>
      </c>
    </row>
    <row r="220" spans="1:12" ht="19.5" customHeight="1" x14ac:dyDescent="0.2">
      <c r="A220" s="5">
        <v>217</v>
      </c>
      <c r="B220" s="7" t="s">
        <v>563</v>
      </c>
      <c r="C220" s="7" t="s">
        <v>533</v>
      </c>
      <c r="D220" s="7" t="s">
        <v>534</v>
      </c>
      <c r="E220" s="5">
        <v>6</v>
      </c>
      <c r="F220" s="5">
        <v>656</v>
      </c>
      <c r="G220" s="6">
        <v>142060</v>
      </c>
      <c r="H220" s="2"/>
      <c r="I220" s="1">
        <v>0</v>
      </c>
      <c r="J220" s="10">
        <f t="shared" si="6"/>
        <v>142060</v>
      </c>
      <c r="K220" s="1">
        <v>142060</v>
      </c>
      <c r="L220" s="10">
        <f t="shared" si="7"/>
        <v>0</v>
      </c>
    </row>
    <row r="221" spans="1:12" ht="19.5" customHeight="1" x14ac:dyDescent="0.2">
      <c r="A221" s="5">
        <v>218</v>
      </c>
      <c r="B221" s="7" t="s">
        <v>201</v>
      </c>
      <c r="C221" s="7" t="s">
        <v>533</v>
      </c>
      <c r="D221" s="7" t="s">
        <v>538</v>
      </c>
      <c r="E221" s="5">
        <v>0</v>
      </c>
      <c r="F221" s="5">
        <v>12</v>
      </c>
      <c r="G221" s="6">
        <v>2400</v>
      </c>
      <c r="H221" s="2"/>
      <c r="I221" s="1">
        <v>4800</v>
      </c>
      <c r="J221" s="10">
        <f t="shared" si="6"/>
        <v>7200</v>
      </c>
      <c r="K221" s="1">
        <v>7200</v>
      </c>
      <c r="L221" s="10">
        <f t="shared" si="7"/>
        <v>0</v>
      </c>
    </row>
    <row r="222" spans="1:12" ht="19.5" customHeight="1" x14ac:dyDescent="0.2">
      <c r="A222" s="5">
        <v>219</v>
      </c>
      <c r="B222" s="7" t="s">
        <v>203</v>
      </c>
      <c r="C222" s="7" t="s">
        <v>533</v>
      </c>
      <c r="D222" s="7" t="s">
        <v>534</v>
      </c>
      <c r="E222" s="5">
        <v>0</v>
      </c>
      <c r="F222" s="5">
        <v>40</v>
      </c>
      <c r="G222" s="6">
        <v>8000</v>
      </c>
      <c r="H222" s="2"/>
      <c r="I222" s="1">
        <v>16600</v>
      </c>
      <c r="J222" s="10">
        <f t="shared" si="6"/>
        <v>24600</v>
      </c>
      <c r="K222" s="1">
        <v>24600</v>
      </c>
      <c r="L222" s="10">
        <f t="shared" si="7"/>
        <v>0</v>
      </c>
    </row>
    <row r="223" spans="1:12" ht="19.5" customHeight="1" x14ac:dyDescent="0.2">
      <c r="A223" s="5">
        <v>220</v>
      </c>
      <c r="B223" s="7" t="s">
        <v>204</v>
      </c>
      <c r="C223" s="7" t="s">
        <v>533</v>
      </c>
      <c r="D223" s="7" t="s">
        <v>534</v>
      </c>
      <c r="E223" s="5">
        <v>2</v>
      </c>
      <c r="F223" s="5">
        <v>8</v>
      </c>
      <c r="G223" s="6">
        <v>5220</v>
      </c>
      <c r="H223" s="2"/>
      <c r="I223" s="1">
        <v>8630</v>
      </c>
      <c r="J223" s="10">
        <f t="shared" si="6"/>
        <v>13850</v>
      </c>
      <c r="K223" s="1">
        <v>13850</v>
      </c>
      <c r="L223" s="10">
        <f t="shared" si="7"/>
        <v>0</v>
      </c>
    </row>
    <row r="224" spans="1:12" ht="19.5" customHeight="1" x14ac:dyDescent="0.2">
      <c r="A224" s="5">
        <v>221</v>
      </c>
      <c r="B224" s="7" t="s">
        <v>205</v>
      </c>
      <c r="C224" s="7" t="s">
        <v>533</v>
      </c>
      <c r="D224" s="7" t="s">
        <v>534</v>
      </c>
      <c r="E224" s="5">
        <v>0</v>
      </c>
      <c r="F224" s="5">
        <v>106</v>
      </c>
      <c r="G224" s="6">
        <v>21200</v>
      </c>
      <c r="H224" s="2"/>
      <c r="I224" s="1">
        <v>43600</v>
      </c>
      <c r="J224" s="10">
        <f t="shared" si="6"/>
        <v>64800</v>
      </c>
      <c r="K224" s="1">
        <v>64800</v>
      </c>
      <c r="L224" s="10">
        <f t="shared" si="7"/>
        <v>0</v>
      </c>
    </row>
    <row r="225" spans="1:12" ht="19.5" customHeight="1" x14ac:dyDescent="0.2">
      <c r="A225" s="5">
        <v>222</v>
      </c>
      <c r="B225" s="7" t="s">
        <v>210</v>
      </c>
      <c r="C225" s="7" t="s">
        <v>533</v>
      </c>
      <c r="D225" s="7" t="s">
        <v>534</v>
      </c>
      <c r="E225" s="5">
        <v>1</v>
      </c>
      <c r="F225" s="5">
        <v>31</v>
      </c>
      <c r="G225" s="6">
        <v>8010</v>
      </c>
      <c r="H225" s="2"/>
      <c r="I225" s="1">
        <v>21830</v>
      </c>
      <c r="J225" s="10">
        <f t="shared" si="6"/>
        <v>29840</v>
      </c>
      <c r="K225" s="1">
        <v>29840</v>
      </c>
      <c r="L225" s="10">
        <f t="shared" si="7"/>
        <v>0</v>
      </c>
    </row>
    <row r="226" spans="1:12" ht="19.5" customHeight="1" x14ac:dyDescent="0.2">
      <c r="A226" s="5">
        <v>223</v>
      </c>
      <c r="B226" s="7" t="s">
        <v>206</v>
      </c>
      <c r="C226" s="7" t="s">
        <v>533</v>
      </c>
      <c r="D226" s="7" t="s">
        <v>534</v>
      </c>
      <c r="E226" s="5">
        <v>0</v>
      </c>
      <c r="F226" s="5">
        <v>4</v>
      </c>
      <c r="G226" s="6">
        <v>800</v>
      </c>
      <c r="H226" s="2"/>
      <c r="I226" s="1">
        <v>3200</v>
      </c>
      <c r="J226" s="10">
        <f t="shared" si="6"/>
        <v>4000</v>
      </c>
      <c r="K226" s="1">
        <v>4000</v>
      </c>
      <c r="L226" s="10">
        <f t="shared" si="7"/>
        <v>0</v>
      </c>
    </row>
    <row r="227" spans="1:12" ht="19.5" customHeight="1" x14ac:dyDescent="0.2">
      <c r="A227" s="5">
        <v>224</v>
      </c>
      <c r="B227" s="7" t="s">
        <v>207</v>
      </c>
      <c r="C227" s="7" t="s">
        <v>533</v>
      </c>
      <c r="D227" s="7" t="s">
        <v>534</v>
      </c>
      <c r="E227" s="5">
        <v>3</v>
      </c>
      <c r="F227" s="5">
        <v>5</v>
      </c>
      <c r="G227" s="6">
        <v>6430</v>
      </c>
      <c r="H227" s="2"/>
      <c r="I227" s="1">
        <v>18080</v>
      </c>
      <c r="J227" s="10">
        <f t="shared" si="6"/>
        <v>24510</v>
      </c>
      <c r="K227" s="1">
        <v>24510</v>
      </c>
      <c r="L227" s="10">
        <f t="shared" si="7"/>
        <v>0</v>
      </c>
    </row>
    <row r="228" spans="1:12" ht="19.5" customHeight="1" x14ac:dyDescent="0.2">
      <c r="A228" s="5">
        <v>225</v>
      </c>
      <c r="B228" s="7" t="s">
        <v>208</v>
      </c>
      <c r="C228" s="7" t="s">
        <v>533</v>
      </c>
      <c r="D228" s="7" t="s">
        <v>534</v>
      </c>
      <c r="E228" s="5">
        <v>0</v>
      </c>
      <c r="F228" s="5">
        <v>6</v>
      </c>
      <c r="G228" s="6">
        <v>1200</v>
      </c>
      <c r="H228" s="2"/>
      <c r="I228" s="1">
        <v>2400</v>
      </c>
      <c r="J228" s="10">
        <f t="shared" si="6"/>
        <v>3600</v>
      </c>
      <c r="K228" s="1">
        <v>3600</v>
      </c>
      <c r="L228" s="10">
        <f t="shared" si="7"/>
        <v>0</v>
      </c>
    </row>
    <row r="229" spans="1:12" ht="19.5" customHeight="1" x14ac:dyDescent="0.2">
      <c r="A229" s="5">
        <v>226</v>
      </c>
      <c r="B229" s="7" t="s">
        <v>564</v>
      </c>
      <c r="C229" s="7" t="s">
        <v>533</v>
      </c>
      <c r="D229" s="7" t="s">
        <v>534</v>
      </c>
      <c r="E229" s="5">
        <v>0</v>
      </c>
      <c r="F229" s="5">
        <v>26</v>
      </c>
      <c r="G229" s="6">
        <v>5200</v>
      </c>
      <c r="H229" s="2"/>
      <c r="I229" s="1">
        <v>0</v>
      </c>
      <c r="J229" s="10">
        <f t="shared" si="6"/>
        <v>5200</v>
      </c>
      <c r="K229" s="1">
        <v>5200</v>
      </c>
      <c r="L229" s="10">
        <f t="shared" si="7"/>
        <v>0</v>
      </c>
    </row>
    <row r="230" spans="1:12" ht="19.5" customHeight="1" x14ac:dyDescent="0.2">
      <c r="A230" s="5">
        <v>227</v>
      </c>
      <c r="B230" s="7" t="s">
        <v>211</v>
      </c>
      <c r="C230" s="7" t="s">
        <v>533</v>
      </c>
      <c r="D230" s="7" t="s">
        <v>534</v>
      </c>
      <c r="E230" s="5">
        <v>0</v>
      </c>
      <c r="F230" s="5">
        <v>22</v>
      </c>
      <c r="G230" s="6">
        <v>4400</v>
      </c>
      <c r="H230" s="2"/>
      <c r="I230" s="1">
        <v>8600</v>
      </c>
      <c r="J230" s="10">
        <f t="shared" si="6"/>
        <v>13000</v>
      </c>
      <c r="K230" s="1">
        <v>13000</v>
      </c>
      <c r="L230" s="10">
        <f t="shared" si="7"/>
        <v>0</v>
      </c>
    </row>
    <row r="231" spans="1:12" ht="19.5" customHeight="1" x14ac:dyDescent="0.2">
      <c r="A231" s="5">
        <v>228</v>
      </c>
      <c r="B231" s="7" t="s">
        <v>212</v>
      </c>
      <c r="C231" s="7" t="s">
        <v>533</v>
      </c>
      <c r="D231" s="7" t="s">
        <v>534</v>
      </c>
      <c r="E231" s="5">
        <v>0</v>
      </c>
      <c r="F231" s="5">
        <v>2</v>
      </c>
      <c r="G231" s="6">
        <v>400</v>
      </c>
      <c r="H231" s="2"/>
      <c r="I231" s="1">
        <v>800</v>
      </c>
      <c r="J231" s="10">
        <f t="shared" si="6"/>
        <v>1200</v>
      </c>
      <c r="K231" s="1">
        <v>1200</v>
      </c>
      <c r="L231" s="10">
        <f t="shared" si="7"/>
        <v>0</v>
      </c>
    </row>
    <row r="232" spans="1:12" ht="19.5" customHeight="1" x14ac:dyDescent="0.2">
      <c r="A232" s="5">
        <v>229</v>
      </c>
      <c r="B232" s="7" t="s">
        <v>213</v>
      </c>
      <c r="C232" s="7" t="s">
        <v>533</v>
      </c>
      <c r="D232" s="7" t="s">
        <v>534</v>
      </c>
      <c r="E232" s="5">
        <v>0</v>
      </c>
      <c r="F232" s="5">
        <v>167</v>
      </c>
      <c r="G232" s="6">
        <v>33400</v>
      </c>
      <c r="H232" s="2"/>
      <c r="I232" s="1">
        <v>63800</v>
      </c>
      <c r="J232" s="10">
        <f t="shared" si="6"/>
        <v>97200</v>
      </c>
      <c r="K232" s="1">
        <v>97200</v>
      </c>
      <c r="L232" s="10">
        <f t="shared" si="7"/>
        <v>0</v>
      </c>
    </row>
    <row r="233" spans="1:12" ht="19.5" customHeight="1" x14ac:dyDescent="0.2">
      <c r="A233" s="5">
        <v>230</v>
      </c>
      <c r="B233" s="7" t="s">
        <v>214</v>
      </c>
      <c r="C233" s="7" t="s">
        <v>533</v>
      </c>
      <c r="D233" s="7" t="s">
        <v>534</v>
      </c>
      <c r="E233" s="5">
        <v>13</v>
      </c>
      <c r="F233" s="5">
        <v>0</v>
      </c>
      <c r="G233" s="6">
        <v>23530</v>
      </c>
      <c r="H233" s="2"/>
      <c r="I233" s="1">
        <v>57920</v>
      </c>
      <c r="J233" s="10">
        <f t="shared" si="6"/>
        <v>81450</v>
      </c>
      <c r="K233" s="1">
        <v>81450</v>
      </c>
      <c r="L233" s="10">
        <f t="shared" si="7"/>
        <v>0</v>
      </c>
    </row>
    <row r="234" spans="1:12" ht="19.5" customHeight="1" x14ac:dyDescent="0.2">
      <c r="A234" s="5">
        <v>231</v>
      </c>
      <c r="B234" s="7" t="s">
        <v>215</v>
      </c>
      <c r="C234" s="7" t="s">
        <v>533</v>
      </c>
      <c r="D234" s="7" t="s">
        <v>534</v>
      </c>
      <c r="E234" s="5">
        <v>0</v>
      </c>
      <c r="F234" s="5">
        <v>44</v>
      </c>
      <c r="G234" s="6">
        <v>8800</v>
      </c>
      <c r="H234" s="2"/>
      <c r="I234" s="1">
        <v>17600</v>
      </c>
      <c r="J234" s="10">
        <f t="shared" si="6"/>
        <v>26400</v>
      </c>
      <c r="K234" s="1">
        <v>26400</v>
      </c>
      <c r="L234" s="10">
        <f t="shared" si="7"/>
        <v>0</v>
      </c>
    </row>
    <row r="235" spans="1:12" ht="19.5" customHeight="1" x14ac:dyDescent="0.2">
      <c r="A235" s="5">
        <v>232</v>
      </c>
      <c r="B235" s="7" t="s">
        <v>216</v>
      </c>
      <c r="C235" s="7" t="s">
        <v>533</v>
      </c>
      <c r="D235" s="7" t="s">
        <v>534</v>
      </c>
      <c r="E235" s="5">
        <v>2</v>
      </c>
      <c r="F235" s="5">
        <v>22</v>
      </c>
      <c r="G235" s="6">
        <v>8020</v>
      </c>
      <c r="H235" s="2"/>
      <c r="I235" s="1">
        <v>16040</v>
      </c>
      <c r="J235" s="10">
        <f t="shared" si="6"/>
        <v>24060</v>
      </c>
      <c r="K235" s="1">
        <v>24060</v>
      </c>
      <c r="L235" s="10">
        <f t="shared" si="7"/>
        <v>0</v>
      </c>
    </row>
    <row r="236" spans="1:12" ht="19.5" customHeight="1" x14ac:dyDescent="0.2">
      <c r="A236" s="5">
        <v>233</v>
      </c>
      <c r="B236" s="7" t="s">
        <v>565</v>
      </c>
      <c r="C236" s="7" t="s">
        <v>533</v>
      </c>
      <c r="D236" s="7" t="s">
        <v>534</v>
      </c>
      <c r="E236" s="5">
        <v>0</v>
      </c>
      <c r="F236" s="5">
        <v>62</v>
      </c>
      <c r="G236" s="6">
        <v>12400</v>
      </c>
      <c r="H236" s="2"/>
      <c r="I236" s="1">
        <v>0</v>
      </c>
      <c r="J236" s="10">
        <f t="shared" si="6"/>
        <v>12400</v>
      </c>
      <c r="K236" s="1">
        <v>12400</v>
      </c>
      <c r="L236" s="10">
        <f t="shared" si="7"/>
        <v>0</v>
      </c>
    </row>
    <row r="237" spans="1:12" ht="19.5" customHeight="1" x14ac:dyDescent="0.2">
      <c r="A237" s="5">
        <v>234</v>
      </c>
      <c r="B237" s="7" t="s">
        <v>217</v>
      </c>
      <c r="C237" s="7" t="s">
        <v>533</v>
      </c>
      <c r="D237" s="7" t="s">
        <v>534</v>
      </c>
      <c r="E237" s="5">
        <v>6</v>
      </c>
      <c r="F237" s="5">
        <v>278</v>
      </c>
      <c r="G237" s="6">
        <v>66460</v>
      </c>
      <c r="H237" s="2"/>
      <c r="I237" s="1">
        <v>133100</v>
      </c>
      <c r="J237" s="10">
        <f t="shared" si="6"/>
        <v>199560</v>
      </c>
      <c r="K237" s="1">
        <v>199560</v>
      </c>
      <c r="L237" s="10">
        <f t="shared" si="7"/>
        <v>0</v>
      </c>
    </row>
    <row r="238" spans="1:12" ht="19.5" customHeight="1" x14ac:dyDescent="0.2">
      <c r="A238" s="5">
        <v>235</v>
      </c>
      <c r="B238" s="7" t="s">
        <v>218</v>
      </c>
      <c r="C238" s="7" t="s">
        <v>533</v>
      </c>
      <c r="D238" s="7" t="s">
        <v>534</v>
      </c>
      <c r="E238" s="5">
        <v>0</v>
      </c>
      <c r="F238" s="5">
        <v>4</v>
      </c>
      <c r="G238" s="6">
        <v>800</v>
      </c>
      <c r="H238" s="2"/>
      <c r="I238" s="1">
        <v>1600</v>
      </c>
      <c r="J238" s="10">
        <f t="shared" si="6"/>
        <v>2400</v>
      </c>
      <c r="K238" s="1">
        <v>2400</v>
      </c>
      <c r="L238" s="10">
        <f t="shared" si="7"/>
        <v>0</v>
      </c>
    </row>
    <row r="239" spans="1:12" ht="19.5" customHeight="1" x14ac:dyDescent="0.2">
      <c r="A239" s="5">
        <v>236</v>
      </c>
      <c r="B239" s="7" t="s">
        <v>219</v>
      </c>
      <c r="C239" s="7" t="s">
        <v>533</v>
      </c>
      <c r="D239" s="7" t="s">
        <v>534</v>
      </c>
      <c r="E239" s="5">
        <v>0</v>
      </c>
      <c r="F239" s="5">
        <v>4</v>
      </c>
      <c r="G239" s="6">
        <v>800</v>
      </c>
      <c r="H239" s="2"/>
      <c r="I239" s="1">
        <v>1600</v>
      </c>
      <c r="J239" s="10">
        <f t="shared" si="6"/>
        <v>2400</v>
      </c>
      <c r="K239" s="1">
        <v>2400</v>
      </c>
      <c r="L239" s="10">
        <f t="shared" si="7"/>
        <v>0</v>
      </c>
    </row>
    <row r="240" spans="1:12" ht="19.5" customHeight="1" x14ac:dyDescent="0.2">
      <c r="A240" s="5">
        <v>237</v>
      </c>
      <c r="B240" s="7" t="s">
        <v>220</v>
      </c>
      <c r="C240" s="7" t="s">
        <v>533</v>
      </c>
      <c r="D240" s="7" t="s">
        <v>534</v>
      </c>
      <c r="E240" s="5">
        <v>0</v>
      </c>
      <c r="F240" s="5">
        <v>8</v>
      </c>
      <c r="G240" s="6">
        <v>1600</v>
      </c>
      <c r="H240" s="2"/>
      <c r="I240" s="1">
        <v>6800</v>
      </c>
      <c r="J240" s="10">
        <f t="shared" si="6"/>
        <v>8400</v>
      </c>
      <c r="K240" s="1">
        <v>8400</v>
      </c>
      <c r="L240" s="10">
        <f t="shared" si="7"/>
        <v>0</v>
      </c>
    </row>
    <row r="241" spans="1:12" ht="19.5" customHeight="1" x14ac:dyDescent="0.2">
      <c r="A241" s="5">
        <v>238</v>
      </c>
      <c r="B241" s="7" t="s">
        <v>221</v>
      </c>
      <c r="C241" s="7" t="s">
        <v>533</v>
      </c>
      <c r="D241" s="7" t="s">
        <v>534</v>
      </c>
      <c r="E241" s="5">
        <v>1</v>
      </c>
      <c r="F241" s="5">
        <v>62</v>
      </c>
      <c r="G241" s="6">
        <v>14210</v>
      </c>
      <c r="H241" s="2"/>
      <c r="I241" s="1">
        <v>24000</v>
      </c>
      <c r="J241" s="10">
        <f t="shared" si="6"/>
        <v>38210</v>
      </c>
      <c r="K241" s="1">
        <v>38210</v>
      </c>
      <c r="L241" s="10">
        <f t="shared" si="7"/>
        <v>0</v>
      </c>
    </row>
    <row r="242" spans="1:12" ht="19.5" customHeight="1" x14ac:dyDescent="0.2">
      <c r="A242" s="5">
        <v>239</v>
      </c>
      <c r="B242" s="7" t="s">
        <v>222</v>
      </c>
      <c r="C242" s="7" t="s">
        <v>533</v>
      </c>
      <c r="D242" s="7" t="s">
        <v>534</v>
      </c>
      <c r="E242" s="5">
        <v>0</v>
      </c>
      <c r="F242" s="5">
        <v>251</v>
      </c>
      <c r="G242" s="6">
        <v>50200</v>
      </c>
      <c r="H242" s="2"/>
      <c r="I242" s="1">
        <v>103410</v>
      </c>
      <c r="J242" s="10">
        <f t="shared" si="6"/>
        <v>153610</v>
      </c>
      <c r="K242" s="1">
        <v>153610</v>
      </c>
      <c r="L242" s="10">
        <f t="shared" si="7"/>
        <v>0</v>
      </c>
    </row>
    <row r="243" spans="1:12" ht="19.5" customHeight="1" x14ac:dyDescent="0.2">
      <c r="A243" s="5">
        <v>240</v>
      </c>
      <c r="B243" s="7" t="s">
        <v>223</v>
      </c>
      <c r="C243" s="7" t="s">
        <v>533</v>
      </c>
      <c r="D243" s="7" t="s">
        <v>534</v>
      </c>
      <c r="E243" s="5">
        <v>0</v>
      </c>
      <c r="F243" s="5">
        <v>198</v>
      </c>
      <c r="G243" s="6">
        <v>39600</v>
      </c>
      <c r="H243" s="2"/>
      <c r="I243" s="1">
        <v>163800</v>
      </c>
      <c r="J243" s="10">
        <f t="shared" si="6"/>
        <v>203400</v>
      </c>
      <c r="K243" s="1">
        <v>203400</v>
      </c>
      <c r="L243" s="10">
        <f t="shared" si="7"/>
        <v>0</v>
      </c>
    </row>
    <row r="244" spans="1:12" ht="19.5" customHeight="1" x14ac:dyDescent="0.2">
      <c r="A244" s="5">
        <v>241</v>
      </c>
      <c r="B244" s="7" t="s">
        <v>252</v>
      </c>
      <c r="C244" s="7" t="s">
        <v>533</v>
      </c>
      <c r="D244" s="7" t="s">
        <v>534</v>
      </c>
      <c r="E244" s="5">
        <v>0</v>
      </c>
      <c r="F244" s="5">
        <v>20</v>
      </c>
      <c r="G244" s="6">
        <v>4000</v>
      </c>
      <c r="H244" s="2"/>
      <c r="I244" s="1">
        <v>8000</v>
      </c>
      <c r="J244" s="10">
        <f t="shared" si="6"/>
        <v>12000</v>
      </c>
      <c r="K244" s="1">
        <v>12000</v>
      </c>
      <c r="L244" s="10">
        <f t="shared" si="7"/>
        <v>0</v>
      </c>
    </row>
    <row r="245" spans="1:12" ht="19.5" customHeight="1" x14ac:dyDescent="0.2">
      <c r="A245" s="5">
        <v>242</v>
      </c>
      <c r="B245" s="7" t="s">
        <v>224</v>
      </c>
      <c r="C245" s="7" t="s">
        <v>533</v>
      </c>
      <c r="D245" s="7" t="s">
        <v>534</v>
      </c>
      <c r="E245" s="5">
        <v>0</v>
      </c>
      <c r="F245" s="5">
        <v>5</v>
      </c>
      <c r="G245" s="6">
        <v>1000</v>
      </c>
      <c r="H245" s="2"/>
      <c r="I245" s="1">
        <v>4600</v>
      </c>
      <c r="J245" s="10">
        <f t="shared" si="6"/>
        <v>5600</v>
      </c>
      <c r="K245" s="1">
        <v>5600</v>
      </c>
      <c r="L245" s="10">
        <f t="shared" si="7"/>
        <v>0</v>
      </c>
    </row>
    <row r="246" spans="1:12" ht="19.5" customHeight="1" x14ac:dyDescent="0.2">
      <c r="A246" s="5">
        <v>243</v>
      </c>
      <c r="B246" s="7" t="s">
        <v>225</v>
      </c>
      <c r="C246" s="7" t="s">
        <v>533</v>
      </c>
      <c r="D246" s="7" t="s">
        <v>534</v>
      </c>
      <c r="E246" s="5">
        <v>2</v>
      </c>
      <c r="F246" s="5">
        <v>39</v>
      </c>
      <c r="G246" s="6">
        <v>12144</v>
      </c>
      <c r="H246" s="2"/>
      <c r="I246" s="1">
        <v>20344</v>
      </c>
      <c r="J246" s="10">
        <f t="shared" si="6"/>
        <v>32488</v>
      </c>
      <c r="K246" s="1">
        <v>32488</v>
      </c>
      <c r="L246" s="10">
        <f t="shared" si="7"/>
        <v>0</v>
      </c>
    </row>
    <row r="247" spans="1:12" ht="19.5" customHeight="1" x14ac:dyDescent="0.2">
      <c r="A247" s="5">
        <v>244</v>
      </c>
      <c r="B247" s="7" t="s">
        <v>227</v>
      </c>
      <c r="C247" s="7" t="s">
        <v>533</v>
      </c>
      <c r="D247" s="7" t="s">
        <v>534</v>
      </c>
      <c r="E247" s="5">
        <v>0</v>
      </c>
      <c r="F247" s="5">
        <v>18</v>
      </c>
      <c r="G247" s="6">
        <v>3600</v>
      </c>
      <c r="H247" s="2"/>
      <c r="I247" s="1">
        <v>7200</v>
      </c>
      <c r="J247" s="10">
        <f t="shared" si="6"/>
        <v>10800</v>
      </c>
      <c r="K247" s="1">
        <v>10800</v>
      </c>
      <c r="L247" s="10">
        <f t="shared" si="7"/>
        <v>0</v>
      </c>
    </row>
    <row r="248" spans="1:12" ht="19.5" customHeight="1" x14ac:dyDescent="0.2">
      <c r="A248" s="5">
        <v>245</v>
      </c>
      <c r="B248" s="7" t="s">
        <v>226</v>
      </c>
      <c r="C248" s="7" t="s">
        <v>533</v>
      </c>
      <c r="D248" s="7" t="s">
        <v>534</v>
      </c>
      <c r="E248" s="5">
        <v>0</v>
      </c>
      <c r="F248" s="5">
        <v>13</v>
      </c>
      <c r="G248" s="6">
        <v>2600</v>
      </c>
      <c r="H248" s="2"/>
      <c r="I248" s="1">
        <v>4800</v>
      </c>
      <c r="J248" s="10">
        <f t="shared" si="6"/>
        <v>7400</v>
      </c>
      <c r="K248" s="1">
        <v>7400</v>
      </c>
      <c r="L248" s="10">
        <f t="shared" si="7"/>
        <v>0</v>
      </c>
    </row>
    <row r="249" spans="1:12" ht="19.5" customHeight="1" x14ac:dyDescent="0.2">
      <c r="A249" s="5">
        <v>246</v>
      </c>
      <c r="B249" s="7" t="s">
        <v>566</v>
      </c>
      <c r="C249" s="7" t="s">
        <v>533</v>
      </c>
      <c r="D249" s="7" t="s">
        <v>534</v>
      </c>
      <c r="E249" s="5">
        <v>0</v>
      </c>
      <c r="F249" s="5">
        <v>40</v>
      </c>
      <c r="G249" s="6">
        <v>8000</v>
      </c>
      <c r="H249" s="2"/>
      <c r="I249" s="1">
        <v>0</v>
      </c>
      <c r="J249" s="10">
        <f t="shared" si="6"/>
        <v>8000</v>
      </c>
      <c r="K249" s="1">
        <v>8000</v>
      </c>
      <c r="L249" s="10">
        <f t="shared" si="7"/>
        <v>0</v>
      </c>
    </row>
    <row r="250" spans="1:12" ht="19.5" customHeight="1" x14ac:dyDescent="0.2">
      <c r="A250" s="5">
        <v>247</v>
      </c>
      <c r="B250" s="7" t="s">
        <v>266</v>
      </c>
      <c r="C250" s="7" t="s">
        <v>533</v>
      </c>
      <c r="D250" s="7" t="s">
        <v>534</v>
      </c>
      <c r="E250" s="5">
        <v>1</v>
      </c>
      <c r="F250" s="5">
        <v>5</v>
      </c>
      <c r="G250" s="6">
        <v>3172</v>
      </c>
      <c r="H250" s="2"/>
      <c r="I250" s="1">
        <v>13288</v>
      </c>
      <c r="J250" s="10">
        <f t="shared" si="6"/>
        <v>16460</v>
      </c>
      <c r="K250" s="1">
        <v>16460</v>
      </c>
      <c r="L250" s="10">
        <f t="shared" si="7"/>
        <v>0</v>
      </c>
    </row>
    <row r="251" spans="1:12" ht="19.5" customHeight="1" x14ac:dyDescent="0.2">
      <c r="A251" s="5">
        <v>248</v>
      </c>
      <c r="B251" s="7" t="s">
        <v>567</v>
      </c>
      <c r="C251" s="7" t="s">
        <v>533</v>
      </c>
      <c r="D251" s="7" t="s">
        <v>534</v>
      </c>
      <c r="E251" s="5">
        <v>21</v>
      </c>
      <c r="F251" s="5">
        <v>0</v>
      </c>
      <c r="G251" s="6">
        <v>38010</v>
      </c>
      <c r="H251" s="2"/>
      <c r="I251" s="1">
        <v>0</v>
      </c>
      <c r="J251" s="10">
        <f t="shared" si="6"/>
        <v>38010</v>
      </c>
      <c r="K251" s="1">
        <v>38010</v>
      </c>
      <c r="L251" s="10">
        <f t="shared" si="7"/>
        <v>0</v>
      </c>
    </row>
    <row r="252" spans="1:12" ht="19.5" customHeight="1" x14ac:dyDescent="0.2">
      <c r="A252" s="5">
        <v>249</v>
      </c>
      <c r="B252" s="7" t="s">
        <v>229</v>
      </c>
      <c r="C252" s="7" t="s">
        <v>533</v>
      </c>
      <c r="D252" s="7" t="s">
        <v>534</v>
      </c>
      <c r="E252" s="5">
        <v>0</v>
      </c>
      <c r="F252" s="5">
        <v>12</v>
      </c>
      <c r="G252" s="6">
        <v>2400</v>
      </c>
      <c r="H252" s="2"/>
      <c r="I252" s="1">
        <v>4800</v>
      </c>
      <c r="J252" s="10">
        <f t="shared" si="6"/>
        <v>7200</v>
      </c>
      <c r="K252" s="1">
        <v>7200</v>
      </c>
      <c r="L252" s="10">
        <f t="shared" si="7"/>
        <v>0</v>
      </c>
    </row>
    <row r="253" spans="1:12" ht="19.5" customHeight="1" x14ac:dyDescent="0.2">
      <c r="A253" s="5">
        <v>250</v>
      </c>
      <c r="B253" s="7" t="s">
        <v>230</v>
      </c>
      <c r="C253" s="7" t="s">
        <v>533</v>
      </c>
      <c r="D253" s="7" t="s">
        <v>534</v>
      </c>
      <c r="E253" s="5">
        <v>0</v>
      </c>
      <c r="F253" s="5">
        <v>6</v>
      </c>
      <c r="G253" s="6">
        <v>1200</v>
      </c>
      <c r="H253" s="2"/>
      <c r="I253" s="1">
        <v>2600</v>
      </c>
      <c r="J253" s="10">
        <f t="shared" si="6"/>
        <v>3800</v>
      </c>
      <c r="K253" s="1">
        <v>3800</v>
      </c>
      <c r="L253" s="10">
        <f t="shared" si="7"/>
        <v>0</v>
      </c>
    </row>
    <row r="254" spans="1:12" ht="19.5" customHeight="1" x14ac:dyDescent="0.2">
      <c r="A254" s="5">
        <v>251</v>
      </c>
      <c r="B254" s="7" t="s">
        <v>231</v>
      </c>
      <c r="C254" s="7" t="s">
        <v>533</v>
      </c>
      <c r="D254" s="7" t="s">
        <v>534</v>
      </c>
      <c r="E254" s="5">
        <v>0</v>
      </c>
      <c r="F254" s="5">
        <v>15</v>
      </c>
      <c r="G254" s="6">
        <v>3000</v>
      </c>
      <c r="H254" s="2"/>
      <c r="I254" s="1">
        <v>10800</v>
      </c>
      <c r="J254" s="10">
        <f t="shared" si="6"/>
        <v>13800</v>
      </c>
      <c r="K254" s="1">
        <v>13800</v>
      </c>
      <c r="L254" s="10">
        <f t="shared" si="7"/>
        <v>0</v>
      </c>
    </row>
    <row r="255" spans="1:12" ht="19.5" customHeight="1" x14ac:dyDescent="0.2">
      <c r="A255" s="5">
        <v>252</v>
      </c>
      <c r="B255" s="7" t="s">
        <v>568</v>
      </c>
      <c r="C255" s="7" t="s">
        <v>533</v>
      </c>
      <c r="D255" s="7" t="s">
        <v>534</v>
      </c>
      <c r="E255" s="5">
        <v>22</v>
      </c>
      <c r="F255" s="5">
        <v>0</v>
      </c>
      <c r="G255" s="6">
        <v>39820</v>
      </c>
      <c r="H255" s="2"/>
      <c r="I255" s="1">
        <v>0</v>
      </c>
      <c r="J255" s="10">
        <f t="shared" si="6"/>
        <v>39820</v>
      </c>
      <c r="K255" s="1">
        <v>39820</v>
      </c>
      <c r="L255" s="10">
        <f t="shared" si="7"/>
        <v>0</v>
      </c>
    </row>
    <row r="256" spans="1:12" ht="19.5" customHeight="1" x14ac:dyDescent="0.2">
      <c r="A256" s="5">
        <v>253</v>
      </c>
      <c r="B256" s="7" t="s">
        <v>233</v>
      </c>
      <c r="C256" s="7" t="s">
        <v>533</v>
      </c>
      <c r="D256" s="7" t="s">
        <v>534</v>
      </c>
      <c r="E256" s="5">
        <v>8</v>
      </c>
      <c r="F256" s="5">
        <v>84</v>
      </c>
      <c r="G256" s="6">
        <v>31280</v>
      </c>
      <c r="H256" s="2"/>
      <c r="I256" s="1">
        <v>54370</v>
      </c>
      <c r="J256" s="10">
        <f t="shared" si="6"/>
        <v>85650</v>
      </c>
      <c r="K256" s="1">
        <v>85650</v>
      </c>
      <c r="L256" s="10">
        <f t="shared" si="7"/>
        <v>0</v>
      </c>
    </row>
    <row r="257" spans="1:12" ht="19.5" customHeight="1" x14ac:dyDescent="0.2">
      <c r="A257" s="5">
        <v>254</v>
      </c>
      <c r="B257" s="7" t="s">
        <v>234</v>
      </c>
      <c r="C257" s="7" t="s">
        <v>533</v>
      </c>
      <c r="D257" s="7" t="s">
        <v>534</v>
      </c>
      <c r="E257" s="5">
        <v>0</v>
      </c>
      <c r="F257" s="5">
        <v>14</v>
      </c>
      <c r="G257" s="6">
        <v>2800</v>
      </c>
      <c r="H257" s="2"/>
      <c r="I257" s="1">
        <v>5600</v>
      </c>
      <c r="J257" s="10">
        <f t="shared" si="6"/>
        <v>8400</v>
      </c>
      <c r="K257" s="1">
        <v>8400</v>
      </c>
      <c r="L257" s="10">
        <f t="shared" si="7"/>
        <v>0</v>
      </c>
    </row>
    <row r="258" spans="1:12" ht="19.5" customHeight="1" x14ac:dyDescent="0.2">
      <c r="A258" s="5">
        <v>255</v>
      </c>
      <c r="B258" s="7" t="s">
        <v>235</v>
      </c>
      <c r="C258" s="7" t="s">
        <v>533</v>
      </c>
      <c r="D258" s="7" t="s">
        <v>534</v>
      </c>
      <c r="E258" s="5">
        <v>0</v>
      </c>
      <c r="F258" s="5">
        <v>32</v>
      </c>
      <c r="G258" s="6">
        <v>6400</v>
      </c>
      <c r="H258" s="2"/>
      <c r="I258" s="1">
        <v>3200</v>
      </c>
      <c r="J258" s="10">
        <f t="shared" si="6"/>
        <v>9600</v>
      </c>
      <c r="K258" s="1">
        <v>9600</v>
      </c>
      <c r="L258" s="10">
        <f t="shared" si="7"/>
        <v>0</v>
      </c>
    </row>
    <row r="259" spans="1:12" ht="19.5" customHeight="1" x14ac:dyDescent="0.2">
      <c r="A259" s="5">
        <v>256</v>
      </c>
      <c r="B259" s="7" t="s">
        <v>236</v>
      </c>
      <c r="C259" s="7" t="s">
        <v>533</v>
      </c>
      <c r="D259" s="7" t="s">
        <v>534</v>
      </c>
      <c r="E259" s="5">
        <v>0</v>
      </c>
      <c r="F259" s="5">
        <v>20</v>
      </c>
      <c r="G259" s="6">
        <v>4000</v>
      </c>
      <c r="H259" s="2"/>
      <c r="I259" s="1">
        <v>9600</v>
      </c>
      <c r="J259" s="10">
        <f t="shared" si="6"/>
        <v>13600</v>
      </c>
      <c r="K259" s="1">
        <v>13600</v>
      </c>
      <c r="L259" s="10">
        <f t="shared" si="7"/>
        <v>0</v>
      </c>
    </row>
    <row r="260" spans="1:12" ht="19.5" customHeight="1" x14ac:dyDescent="0.2">
      <c r="A260" s="5">
        <v>257</v>
      </c>
      <c r="B260" s="7" t="s">
        <v>237</v>
      </c>
      <c r="C260" s="7" t="s">
        <v>533</v>
      </c>
      <c r="D260" s="7" t="s">
        <v>534</v>
      </c>
      <c r="E260" s="5">
        <v>0</v>
      </c>
      <c r="F260" s="5">
        <v>5</v>
      </c>
      <c r="G260" s="6">
        <v>1000</v>
      </c>
      <c r="H260" s="2"/>
      <c r="I260" s="1">
        <v>4000</v>
      </c>
      <c r="J260" s="10">
        <f t="shared" si="6"/>
        <v>5000</v>
      </c>
      <c r="K260" s="1">
        <v>5000</v>
      </c>
      <c r="L260" s="10">
        <f t="shared" si="7"/>
        <v>0</v>
      </c>
    </row>
    <row r="261" spans="1:12" ht="19.5" customHeight="1" x14ac:dyDescent="0.2">
      <c r="A261" s="5">
        <v>258</v>
      </c>
      <c r="B261" s="7" t="s">
        <v>269</v>
      </c>
      <c r="C261" s="7" t="s">
        <v>533</v>
      </c>
      <c r="D261" s="7" t="s">
        <v>534</v>
      </c>
      <c r="E261" s="5">
        <v>0</v>
      </c>
      <c r="F261" s="5">
        <v>8</v>
      </c>
      <c r="G261" s="6">
        <v>1600</v>
      </c>
      <c r="H261" s="2"/>
      <c r="I261" s="1">
        <v>3600</v>
      </c>
      <c r="J261" s="10">
        <f t="shared" ref="J261:J324" si="8">G261+I261</f>
        <v>5200</v>
      </c>
      <c r="K261" s="1">
        <v>5200</v>
      </c>
      <c r="L261" s="10">
        <f t="shared" ref="L261:L324" si="9">K261-J261</f>
        <v>0</v>
      </c>
    </row>
    <row r="262" spans="1:12" ht="19.5" customHeight="1" x14ac:dyDescent="0.2">
      <c r="A262" s="5">
        <v>259</v>
      </c>
      <c r="B262" s="7" t="s">
        <v>270</v>
      </c>
      <c r="C262" s="7" t="s">
        <v>533</v>
      </c>
      <c r="D262" s="7" t="s">
        <v>534</v>
      </c>
      <c r="E262" s="5">
        <v>0</v>
      </c>
      <c r="F262" s="5">
        <v>6</v>
      </c>
      <c r="G262" s="6">
        <v>1200</v>
      </c>
      <c r="H262" s="2"/>
      <c r="I262" s="1">
        <v>2400</v>
      </c>
      <c r="J262" s="10">
        <f t="shared" si="8"/>
        <v>3600</v>
      </c>
      <c r="K262" s="1">
        <v>3600</v>
      </c>
      <c r="L262" s="10">
        <f t="shared" si="9"/>
        <v>0</v>
      </c>
    </row>
    <row r="263" spans="1:12" ht="19.5" customHeight="1" x14ac:dyDescent="0.2">
      <c r="A263" s="5">
        <v>260</v>
      </c>
      <c r="B263" s="7" t="s">
        <v>239</v>
      </c>
      <c r="C263" s="7" t="s">
        <v>533</v>
      </c>
      <c r="D263" s="7" t="s">
        <v>536</v>
      </c>
      <c r="E263" s="5">
        <v>0</v>
      </c>
      <c r="F263" s="5">
        <v>8</v>
      </c>
      <c r="G263" s="6">
        <v>1600</v>
      </c>
      <c r="H263" s="2"/>
      <c r="I263" s="1">
        <v>3200</v>
      </c>
      <c r="J263" s="10">
        <f t="shared" si="8"/>
        <v>4800</v>
      </c>
      <c r="K263" s="1">
        <v>4800</v>
      </c>
      <c r="L263" s="10">
        <f t="shared" si="9"/>
        <v>0</v>
      </c>
    </row>
    <row r="264" spans="1:12" ht="19.5" customHeight="1" x14ac:dyDescent="0.2">
      <c r="A264" s="5">
        <v>261</v>
      </c>
      <c r="B264" s="7" t="s">
        <v>238</v>
      </c>
      <c r="C264" s="7" t="s">
        <v>533</v>
      </c>
      <c r="D264" s="7" t="s">
        <v>534</v>
      </c>
      <c r="E264" s="5">
        <v>0</v>
      </c>
      <c r="F264" s="5">
        <v>51</v>
      </c>
      <c r="G264" s="6">
        <v>10200</v>
      </c>
      <c r="H264" s="2"/>
      <c r="I264" s="1">
        <v>21200</v>
      </c>
      <c r="J264" s="10">
        <f t="shared" si="8"/>
        <v>31400</v>
      </c>
      <c r="K264" s="1">
        <v>31400</v>
      </c>
      <c r="L264" s="10">
        <f t="shared" si="9"/>
        <v>0</v>
      </c>
    </row>
    <row r="265" spans="1:12" ht="19.5" customHeight="1" x14ac:dyDescent="0.2">
      <c r="A265" s="5">
        <v>262</v>
      </c>
      <c r="B265" s="7" t="s">
        <v>240</v>
      </c>
      <c r="C265" s="7" t="s">
        <v>533</v>
      </c>
      <c r="D265" s="7" t="s">
        <v>534</v>
      </c>
      <c r="E265" s="5">
        <v>0</v>
      </c>
      <c r="F265" s="5">
        <v>20</v>
      </c>
      <c r="G265" s="6">
        <v>4000</v>
      </c>
      <c r="H265" s="2"/>
      <c r="I265" s="1">
        <v>9000</v>
      </c>
      <c r="J265" s="10">
        <f t="shared" si="8"/>
        <v>13000</v>
      </c>
      <c r="K265" s="1">
        <v>13000</v>
      </c>
      <c r="L265" s="10">
        <f t="shared" si="9"/>
        <v>0</v>
      </c>
    </row>
    <row r="266" spans="1:12" ht="19.5" customHeight="1" x14ac:dyDescent="0.2">
      <c r="A266" s="5">
        <v>263</v>
      </c>
      <c r="B266" s="7" t="s">
        <v>241</v>
      </c>
      <c r="C266" s="7" t="s">
        <v>533</v>
      </c>
      <c r="D266" s="7" t="s">
        <v>534</v>
      </c>
      <c r="E266" s="5">
        <v>12</v>
      </c>
      <c r="F266" s="5">
        <v>93</v>
      </c>
      <c r="G266" s="6">
        <v>40320</v>
      </c>
      <c r="H266" s="2"/>
      <c r="I266" s="1">
        <v>38010</v>
      </c>
      <c r="J266" s="10">
        <f t="shared" si="8"/>
        <v>78330</v>
      </c>
      <c r="K266" s="1">
        <v>78330</v>
      </c>
      <c r="L266" s="10">
        <f t="shared" si="9"/>
        <v>0</v>
      </c>
    </row>
    <row r="267" spans="1:12" ht="19.5" customHeight="1" x14ac:dyDescent="0.2">
      <c r="A267" s="5">
        <v>264</v>
      </c>
      <c r="B267" s="7" t="s">
        <v>242</v>
      </c>
      <c r="C267" s="7" t="s">
        <v>533</v>
      </c>
      <c r="D267" s="7" t="s">
        <v>534</v>
      </c>
      <c r="E267" s="5">
        <v>0</v>
      </c>
      <c r="F267" s="5">
        <v>6</v>
      </c>
      <c r="G267" s="6">
        <v>1200</v>
      </c>
      <c r="H267" s="2"/>
      <c r="I267" s="1">
        <v>2400</v>
      </c>
      <c r="J267" s="10">
        <f t="shared" si="8"/>
        <v>3600</v>
      </c>
      <c r="K267" s="1">
        <v>3600</v>
      </c>
      <c r="L267" s="10">
        <f t="shared" si="9"/>
        <v>0</v>
      </c>
    </row>
    <row r="268" spans="1:12" ht="19.5" customHeight="1" x14ac:dyDescent="0.2">
      <c r="A268" s="5">
        <v>265</v>
      </c>
      <c r="B268" s="7" t="s">
        <v>243</v>
      </c>
      <c r="C268" s="7" t="s">
        <v>533</v>
      </c>
      <c r="D268" s="7" t="s">
        <v>534</v>
      </c>
      <c r="E268" s="5">
        <v>4</v>
      </c>
      <c r="F268" s="5">
        <v>8</v>
      </c>
      <c r="G268" s="6">
        <v>8840</v>
      </c>
      <c r="H268" s="2"/>
      <c r="I268" s="1">
        <v>12250</v>
      </c>
      <c r="J268" s="10">
        <f t="shared" si="8"/>
        <v>21090</v>
      </c>
      <c r="K268" s="1">
        <v>21090</v>
      </c>
      <c r="L268" s="10">
        <f t="shared" si="9"/>
        <v>0</v>
      </c>
    </row>
    <row r="269" spans="1:12" ht="19.5" customHeight="1" x14ac:dyDescent="0.2">
      <c r="A269" s="5">
        <v>266</v>
      </c>
      <c r="B269" s="7" t="s">
        <v>244</v>
      </c>
      <c r="C269" s="7" t="s">
        <v>533</v>
      </c>
      <c r="D269" s="7" t="s">
        <v>534</v>
      </c>
      <c r="E269" s="5">
        <v>0</v>
      </c>
      <c r="F269" s="5">
        <v>2</v>
      </c>
      <c r="G269" s="6">
        <v>400</v>
      </c>
      <c r="H269" s="2"/>
      <c r="I269" s="1">
        <v>800</v>
      </c>
      <c r="J269" s="10">
        <f t="shared" si="8"/>
        <v>1200</v>
      </c>
      <c r="K269" s="1">
        <v>1200</v>
      </c>
      <c r="L269" s="10">
        <f t="shared" si="9"/>
        <v>0</v>
      </c>
    </row>
    <row r="270" spans="1:12" ht="19.5" customHeight="1" x14ac:dyDescent="0.2">
      <c r="A270" s="5">
        <v>267</v>
      </c>
      <c r="B270" s="7" t="s">
        <v>245</v>
      </c>
      <c r="C270" s="7" t="s">
        <v>533</v>
      </c>
      <c r="D270" s="7" t="s">
        <v>534</v>
      </c>
      <c r="E270" s="5">
        <v>0</v>
      </c>
      <c r="F270" s="5">
        <v>10</v>
      </c>
      <c r="G270" s="6">
        <v>2000</v>
      </c>
      <c r="H270" s="2"/>
      <c r="I270" s="1">
        <v>4000</v>
      </c>
      <c r="J270" s="10">
        <f t="shared" si="8"/>
        <v>6000</v>
      </c>
      <c r="K270" s="1">
        <v>6000</v>
      </c>
      <c r="L270" s="10">
        <f t="shared" si="9"/>
        <v>0</v>
      </c>
    </row>
    <row r="271" spans="1:12" ht="19.5" customHeight="1" x14ac:dyDescent="0.2">
      <c r="A271" s="5">
        <v>268</v>
      </c>
      <c r="B271" s="7" t="s">
        <v>246</v>
      </c>
      <c r="C271" s="7" t="s">
        <v>533</v>
      </c>
      <c r="D271" s="7" t="s">
        <v>534</v>
      </c>
      <c r="E271" s="5">
        <v>0</v>
      </c>
      <c r="F271" s="5">
        <v>2</v>
      </c>
      <c r="G271" s="6">
        <v>400</v>
      </c>
      <c r="H271" s="2"/>
      <c r="I271" s="1">
        <v>800</v>
      </c>
      <c r="J271" s="10">
        <f t="shared" si="8"/>
        <v>1200</v>
      </c>
      <c r="K271" s="1">
        <v>1200</v>
      </c>
      <c r="L271" s="10">
        <f t="shared" si="9"/>
        <v>0</v>
      </c>
    </row>
    <row r="272" spans="1:12" ht="19.5" customHeight="1" x14ac:dyDescent="0.2">
      <c r="A272" s="5">
        <v>269</v>
      </c>
      <c r="B272" s="7" t="s">
        <v>247</v>
      </c>
      <c r="C272" s="7" t="s">
        <v>533</v>
      </c>
      <c r="D272" s="7" t="s">
        <v>534</v>
      </c>
      <c r="E272" s="5">
        <v>2</v>
      </c>
      <c r="F272" s="5">
        <v>8</v>
      </c>
      <c r="G272" s="6">
        <v>5944</v>
      </c>
      <c r="H272" s="2"/>
      <c r="I272" s="1">
        <v>11888</v>
      </c>
      <c r="J272" s="10">
        <f t="shared" si="8"/>
        <v>17832</v>
      </c>
      <c r="K272" s="1">
        <v>17832</v>
      </c>
      <c r="L272" s="10">
        <f t="shared" si="9"/>
        <v>0</v>
      </c>
    </row>
    <row r="273" spans="1:12" ht="19.5" customHeight="1" x14ac:dyDescent="0.2">
      <c r="A273" s="5">
        <v>270</v>
      </c>
      <c r="B273" s="7" t="s">
        <v>248</v>
      </c>
      <c r="C273" s="7" t="s">
        <v>533</v>
      </c>
      <c r="D273" s="7" t="s">
        <v>540</v>
      </c>
      <c r="E273" s="5">
        <v>0</v>
      </c>
      <c r="F273" s="5">
        <v>8</v>
      </c>
      <c r="G273" s="6">
        <v>1600</v>
      </c>
      <c r="H273" s="2"/>
      <c r="I273" s="1">
        <v>3000</v>
      </c>
      <c r="J273" s="10">
        <f t="shared" si="8"/>
        <v>4600</v>
      </c>
      <c r="K273" s="1">
        <v>4600</v>
      </c>
      <c r="L273" s="10">
        <f t="shared" si="9"/>
        <v>0</v>
      </c>
    </row>
    <row r="274" spans="1:12" ht="19.5" customHeight="1" x14ac:dyDescent="0.2">
      <c r="A274" s="5">
        <v>271</v>
      </c>
      <c r="B274" s="7" t="s">
        <v>249</v>
      </c>
      <c r="C274" s="7" t="s">
        <v>533</v>
      </c>
      <c r="D274" s="7" t="s">
        <v>534</v>
      </c>
      <c r="E274" s="5">
        <v>0</v>
      </c>
      <c r="F274" s="5">
        <v>20</v>
      </c>
      <c r="G274" s="6">
        <v>4000</v>
      </c>
      <c r="H274" s="2"/>
      <c r="I274" s="1">
        <v>8400</v>
      </c>
      <c r="J274" s="10">
        <f t="shared" si="8"/>
        <v>12400</v>
      </c>
      <c r="K274" s="1">
        <v>12400</v>
      </c>
      <c r="L274" s="10">
        <f t="shared" si="9"/>
        <v>0</v>
      </c>
    </row>
    <row r="275" spans="1:12" ht="19.5" customHeight="1" x14ac:dyDescent="0.2">
      <c r="A275" s="5">
        <v>272</v>
      </c>
      <c r="B275" s="7" t="s">
        <v>250</v>
      </c>
      <c r="C275" s="7" t="s">
        <v>533</v>
      </c>
      <c r="D275" s="7" t="s">
        <v>534</v>
      </c>
      <c r="E275" s="5">
        <v>0</v>
      </c>
      <c r="F275" s="5">
        <v>10</v>
      </c>
      <c r="G275" s="6">
        <v>2000</v>
      </c>
      <c r="H275" s="2"/>
      <c r="I275" s="1">
        <v>4000</v>
      </c>
      <c r="J275" s="10">
        <f t="shared" si="8"/>
        <v>6000</v>
      </c>
      <c r="K275" s="1">
        <v>6000</v>
      </c>
      <c r="L275" s="10">
        <f t="shared" si="9"/>
        <v>0</v>
      </c>
    </row>
    <row r="276" spans="1:12" ht="19.5" customHeight="1" x14ac:dyDescent="0.2">
      <c r="A276" s="5">
        <v>273</v>
      </c>
      <c r="B276" s="7" t="s">
        <v>251</v>
      </c>
      <c r="C276" s="7" t="s">
        <v>533</v>
      </c>
      <c r="D276" s="7" t="s">
        <v>534</v>
      </c>
      <c r="E276" s="5">
        <v>0</v>
      </c>
      <c r="F276" s="5">
        <v>4</v>
      </c>
      <c r="G276" s="6">
        <v>800</v>
      </c>
      <c r="H276" s="2"/>
      <c r="I276" s="1">
        <v>1600</v>
      </c>
      <c r="J276" s="10">
        <f t="shared" si="8"/>
        <v>2400</v>
      </c>
      <c r="K276" s="1">
        <v>2400</v>
      </c>
      <c r="L276" s="10">
        <f t="shared" si="9"/>
        <v>0</v>
      </c>
    </row>
    <row r="277" spans="1:12" ht="19.5" customHeight="1" x14ac:dyDescent="0.2">
      <c r="A277" s="5">
        <v>274</v>
      </c>
      <c r="B277" s="7" t="s">
        <v>253</v>
      </c>
      <c r="C277" s="7" t="s">
        <v>533</v>
      </c>
      <c r="D277" s="7" t="s">
        <v>534</v>
      </c>
      <c r="E277" s="5">
        <v>0</v>
      </c>
      <c r="F277" s="5">
        <v>24</v>
      </c>
      <c r="G277" s="6">
        <v>4800</v>
      </c>
      <c r="H277" s="2"/>
      <c r="I277" s="1">
        <v>9600</v>
      </c>
      <c r="J277" s="10">
        <f t="shared" si="8"/>
        <v>14400</v>
      </c>
      <c r="K277" s="1">
        <v>14400</v>
      </c>
      <c r="L277" s="10">
        <f t="shared" si="9"/>
        <v>0</v>
      </c>
    </row>
    <row r="278" spans="1:12" ht="19.5" customHeight="1" x14ac:dyDescent="0.2">
      <c r="A278" s="5">
        <v>275</v>
      </c>
      <c r="B278" s="7" t="s">
        <v>254</v>
      </c>
      <c r="C278" s="7" t="s">
        <v>533</v>
      </c>
      <c r="D278" s="7" t="s">
        <v>534</v>
      </c>
      <c r="E278" s="5">
        <v>0</v>
      </c>
      <c r="F278" s="5">
        <v>28</v>
      </c>
      <c r="G278" s="6">
        <v>5600</v>
      </c>
      <c r="H278" s="2"/>
      <c r="I278" s="1">
        <v>11200</v>
      </c>
      <c r="J278" s="10">
        <f t="shared" si="8"/>
        <v>16800</v>
      </c>
      <c r="K278" s="1">
        <v>16800</v>
      </c>
      <c r="L278" s="10">
        <f t="shared" si="9"/>
        <v>0</v>
      </c>
    </row>
    <row r="279" spans="1:12" ht="19.5" customHeight="1" x14ac:dyDescent="0.2">
      <c r="A279" s="5">
        <v>276</v>
      </c>
      <c r="B279" s="7" t="s">
        <v>258</v>
      </c>
      <c r="C279" s="7" t="s">
        <v>533</v>
      </c>
      <c r="D279" s="7" t="s">
        <v>534</v>
      </c>
      <c r="E279" s="5">
        <v>14</v>
      </c>
      <c r="F279" s="5">
        <v>143</v>
      </c>
      <c r="G279" s="6">
        <v>53940</v>
      </c>
      <c r="H279" s="2"/>
      <c r="I279" s="1">
        <v>112480</v>
      </c>
      <c r="J279" s="10">
        <f t="shared" si="8"/>
        <v>166420</v>
      </c>
      <c r="K279" s="1">
        <v>166420</v>
      </c>
      <c r="L279" s="10">
        <f t="shared" si="9"/>
        <v>0</v>
      </c>
    </row>
    <row r="280" spans="1:12" ht="19.5" customHeight="1" x14ac:dyDescent="0.2">
      <c r="A280" s="5">
        <v>277</v>
      </c>
      <c r="B280" s="7" t="s">
        <v>255</v>
      </c>
      <c r="C280" s="7" t="s">
        <v>533</v>
      </c>
      <c r="D280" s="7" t="s">
        <v>534</v>
      </c>
      <c r="E280" s="5">
        <v>0</v>
      </c>
      <c r="F280" s="5">
        <v>8</v>
      </c>
      <c r="G280" s="6">
        <v>1600</v>
      </c>
      <c r="H280" s="2"/>
      <c r="I280" s="1">
        <v>3200</v>
      </c>
      <c r="J280" s="10">
        <f t="shared" si="8"/>
        <v>4800</v>
      </c>
      <c r="K280" s="1">
        <v>4800</v>
      </c>
      <c r="L280" s="10">
        <f t="shared" si="9"/>
        <v>0</v>
      </c>
    </row>
    <row r="281" spans="1:12" ht="19.5" customHeight="1" x14ac:dyDescent="0.2">
      <c r="A281" s="5">
        <v>278</v>
      </c>
      <c r="B281" s="7" t="s">
        <v>256</v>
      </c>
      <c r="C281" s="7" t="s">
        <v>533</v>
      </c>
      <c r="D281" s="7" t="s">
        <v>534</v>
      </c>
      <c r="E281" s="5">
        <v>0</v>
      </c>
      <c r="F281" s="5">
        <v>26</v>
      </c>
      <c r="G281" s="6">
        <v>5200</v>
      </c>
      <c r="H281" s="2"/>
      <c r="I281" s="1">
        <v>12200</v>
      </c>
      <c r="J281" s="10">
        <f t="shared" si="8"/>
        <v>17400</v>
      </c>
      <c r="K281" s="1">
        <v>17400</v>
      </c>
      <c r="L281" s="10">
        <f t="shared" si="9"/>
        <v>0</v>
      </c>
    </row>
    <row r="282" spans="1:12" ht="19.5" customHeight="1" x14ac:dyDescent="0.2">
      <c r="A282" s="5">
        <v>279</v>
      </c>
      <c r="B282" s="7" t="s">
        <v>257</v>
      </c>
      <c r="C282" s="7" t="s">
        <v>533</v>
      </c>
      <c r="D282" s="7" t="s">
        <v>538</v>
      </c>
      <c r="E282" s="5">
        <v>0</v>
      </c>
      <c r="F282" s="5">
        <v>6</v>
      </c>
      <c r="G282" s="6">
        <v>1200</v>
      </c>
      <c r="H282" s="2"/>
      <c r="I282" s="1">
        <v>1800</v>
      </c>
      <c r="J282" s="10">
        <f t="shared" si="8"/>
        <v>3000</v>
      </c>
      <c r="K282" s="1">
        <v>3000</v>
      </c>
      <c r="L282" s="10">
        <f t="shared" si="9"/>
        <v>0</v>
      </c>
    </row>
    <row r="283" spans="1:12" ht="19.5" customHeight="1" x14ac:dyDescent="0.2">
      <c r="A283" s="5">
        <v>280</v>
      </c>
      <c r="B283" s="7" t="s">
        <v>569</v>
      </c>
      <c r="C283" s="7" t="s">
        <v>533</v>
      </c>
      <c r="D283" s="7" t="s">
        <v>534</v>
      </c>
      <c r="E283" s="5">
        <v>5</v>
      </c>
      <c r="F283" s="5">
        <v>0</v>
      </c>
      <c r="G283" s="6">
        <v>9050</v>
      </c>
      <c r="H283" s="2"/>
      <c r="I283" s="1">
        <v>0</v>
      </c>
      <c r="J283" s="10">
        <f t="shared" si="8"/>
        <v>9050</v>
      </c>
      <c r="K283" s="1">
        <v>9050</v>
      </c>
      <c r="L283" s="10">
        <f t="shared" si="9"/>
        <v>0</v>
      </c>
    </row>
    <row r="284" spans="1:12" ht="19.5" customHeight="1" x14ac:dyDescent="0.2">
      <c r="A284" s="5">
        <v>281</v>
      </c>
      <c r="B284" s="7" t="s">
        <v>271</v>
      </c>
      <c r="C284" s="7" t="s">
        <v>533</v>
      </c>
      <c r="D284" s="7" t="s">
        <v>534</v>
      </c>
      <c r="E284" s="5">
        <v>0</v>
      </c>
      <c r="F284" s="5">
        <v>8</v>
      </c>
      <c r="G284" s="6">
        <v>1600</v>
      </c>
      <c r="H284" s="2"/>
      <c r="I284" s="1">
        <v>3200</v>
      </c>
      <c r="J284" s="10">
        <f t="shared" si="8"/>
        <v>4800</v>
      </c>
      <c r="K284" s="1">
        <v>4800</v>
      </c>
      <c r="L284" s="10">
        <f t="shared" si="9"/>
        <v>0</v>
      </c>
    </row>
    <row r="285" spans="1:12" ht="19.5" customHeight="1" x14ac:dyDescent="0.2">
      <c r="A285" s="5">
        <v>282</v>
      </c>
      <c r="B285" s="7" t="s">
        <v>570</v>
      </c>
      <c r="C285" s="7" t="s">
        <v>533</v>
      </c>
      <c r="D285" s="7" t="s">
        <v>534</v>
      </c>
      <c r="E285" s="5">
        <v>0</v>
      </c>
      <c r="F285" s="5">
        <v>66</v>
      </c>
      <c r="G285" s="6">
        <v>13200</v>
      </c>
      <c r="H285" s="2"/>
      <c r="I285" s="1">
        <v>0</v>
      </c>
      <c r="J285" s="10">
        <f t="shared" si="8"/>
        <v>13200</v>
      </c>
      <c r="K285" s="1">
        <v>13200</v>
      </c>
      <c r="L285" s="10">
        <f t="shared" si="9"/>
        <v>0</v>
      </c>
    </row>
    <row r="286" spans="1:12" ht="19.5" customHeight="1" x14ac:dyDescent="0.2">
      <c r="A286" s="5">
        <v>283</v>
      </c>
      <c r="B286" s="7" t="s">
        <v>263</v>
      </c>
      <c r="C286" s="7" t="s">
        <v>533</v>
      </c>
      <c r="D286" s="7" t="s">
        <v>534</v>
      </c>
      <c r="E286" s="5">
        <v>0</v>
      </c>
      <c r="F286" s="5">
        <v>79</v>
      </c>
      <c r="G286" s="6">
        <v>15800</v>
      </c>
      <c r="H286" s="2"/>
      <c r="I286" s="1">
        <v>65000</v>
      </c>
      <c r="J286" s="10">
        <f t="shared" si="8"/>
        <v>80800</v>
      </c>
      <c r="K286" s="1">
        <v>80800</v>
      </c>
      <c r="L286" s="10">
        <f t="shared" si="9"/>
        <v>0</v>
      </c>
    </row>
    <row r="287" spans="1:12" ht="19.5" customHeight="1" x14ac:dyDescent="0.2">
      <c r="A287" s="5">
        <v>284</v>
      </c>
      <c r="B287" s="7" t="s">
        <v>259</v>
      </c>
      <c r="C287" s="7" t="s">
        <v>533</v>
      </c>
      <c r="D287" s="7" t="s">
        <v>537</v>
      </c>
      <c r="E287" s="5">
        <v>0</v>
      </c>
      <c r="F287" s="5">
        <v>6</v>
      </c>
      <c r="G287" s="6">
        <v>1200</v>
      </c>
      <c r="H287" s="2"/>
      <c r="I287" s="1">
        <v>2400</v>
      </c>
      <c r="J287" s="10">
        <f t="shared" si="8"/>
        <v>3600</v>
      </c>
      <c r="K287" s="1">
        <v>3600</v>
      </c>
      <c r="L287" s="10">
        <f t="shared" si="9"/>
        <v>0</v>
      </c>
    </row>
    <row r="288" spans="1:12" ht="19.5" customHeight="1" x14ac:dyDescent="0.2">
      <c r="A288" s="5">
        <v>285</v>
      </c>
      <c r="B288" s="7" t="s">
        <v>261</v>
      </c>
      <c r="C288" s="7" t="s">
        <v>533</v>
      </c>
      <c r="D288" s="7" t="s">
        <v>534</v>
      </c>
      <c r="E288" s="5">
        <v>10</v>
      </c>
      <c r="F288" s="5">
        <v>0</v>
      </c>
      <c r="G288" s="6">
        <v>18824</v>
      </c>
      <c r="H288" s="2"/>
      <c r="I288" s="1">
        <v>35838</v>
      </c>
      <c r="J288" s="10">
        <f t="shared" si="8"/>
        <v>54662</v>
      </c>
      <c r="K288" s="1">
        <v>54662</v>
      </c>
      <c r="L288" s="10">
        <f t="shared" si="9"/>
        <v>0</v>
      </c>
    </row>
    <row r="289" spans="1:12" ht="19.5" customHeight="1" x14ac:dyDescent="0.2">
      <c r="A289" s="5">
        <v>286</v>
      </c>
      <c r="B289" s="7" t="s">
        <v>262</v>
      </c>
      <c r="C289" s="7" t="s">
        <v>533</v>
      </c>
      <c r="D289" s="7" t="s">
        <v>534</v>
      </c>
      <c r="E289" s="5">
        <v>0</v>
      </c>
      <c r="F289" s="5">
        <v>2</v>
      </c>
      <c r="G289" s="6">
        <v>400</v>
      </c>
      <c r="H289" s="2"/>
      <c r="I289" s="1">
        <v>800</v>
      </c>
      <c r="J289" s="10">
        <f t="shared" si="8"/>
        <v>1200</v>
      </c>
      <c r="K289" s="1">
        <v>1200</v>
      </c>
      <c r="L289" s="10">
        <f t="shared" si="9"/>
        <v>0</v>
      </c>
    </row>
    <row r="290" spans="1:12" ht="19.5" customHeight="1" x14ac:dyDescent="0.2">
      <c r="A290" s="5">
        <v>287</v>
      </c>
      <c r="B290" s="7" t="s">
        <v>228</v>
      </c>
      <c r="C290" s="7" t="s">
        <v>533</v>
      </c>
      <c r="D290" s="7" t="s">
        <v>536</v>
      </c>
      <c r="E290" s="5">
        <v>0</v>
      </c>
      <c r="F290" s="5">
        <v>32</v>
      </c>
      <c r="G290" s="6">
        <v>6400</v>
      </c>
      <c r="H290" s="2"/>
      <c r="I290" s="1">
        <v>8400</v>
      </c>
      <c r="J290" s="10">
        <f t="shared" si="8"/>
        <v>14800</v>
      </c>
      <c r="K290" s="1">
        <v>14800</v>
      </c>
      <c r="L290" s="10">
        <f t="shared" si="9"/>
        <v>0</v>
      </c>
    </row>
    <row r="291" spans="1:12" ht="19.5" customHeight="1" x14ac:dyDescent="0.2">
      <c r="A291" s="5">
        <v>288</v>
      </c>
      <c r="B291" s="7" t="s">
        <v>264</v>
      </c>
      <c r="C291" s="7" t="s">
        <v>533</v>
      </c>
      <c r="D291" s="7" t="s">
        <v>534</v>
      </c>
      <c r="E291" s="5">
        <v>0</v>
      </c>
      <c r="F291" s="5">
        <v>8</v>
      </c>
      <c r="G291" s="6">
        <v>1600</v>
      </c>
      <c r="H291" s="2"/>
      <c r="I291" s="1">
        <v>3200</v>
      </c>
      <c r="J291" s="10">
        <f t="shared" si="8"/>
        <v>4800</v>
      </c>
      <c r="K291" s="1">
        <v>4800</v>
      </c>
      <c r="L291" s="10">
        <f t="shared" si="9"/>
        <v>0</v>
      </c>
    </row>
    <row r="292" spans="1:12" ht="19.5" customHeight="1" x14ac:dyDescent="0.2">
      <c r="A292" s="5">
        <v>289</v>
      </c>
      <c r="B292" s="7" t="s">
        <v>265</v>
      </c>
      <c r="C292" s="7" t="s">
        <v>533</v>
      </c>
      <c r="D292" s="7" t="s">
        <v>534</v>
      </c>
      <c r="E292" s="5">
        <v>1</v>
      </c>
      <c r="F292" s="5">
        <v>16</v>
      </c>
      <c r="G292" s="6">
        <v>5010</v>
      </c>
      <c r="H292" s="2"/>
      <c r="I292" s="1">
        <v>6410</v>
      </c>
      <c r="J292" s="10">
        <f t="shared" si="8"/>
        <v>11420</v>
      </c>
      <c r="K292" s="1">
        <v>11420</v>
      </c>
      <c r="L292" s="10">
        <f t="shared" si="9"/>
        <v>0</v>
      </c>
    </row>
    <row r="293" spans="1:12" ht="19.5" customHeight="1" x14ac:dyDescent="0.2">
      <c r="A293" s="5">
        <v>290</v>
      </c>
      <c r="B293" s="7" t="s">
        <v>571</v>
      </c>
      <c r="C293" s="7" t="s">
        <v>533</v>
      </c>
      <c r="D293" s="7" t="s">
        <v>534</v>
      </c>
      <c r="E293" s="5">
        <v>20</v>
      </c>
      <c r="F293" s="5">
        <v>0</v>
      </c>
      <c r="G293" s="6">
        <v>37648</v>
      </c>
      <c r="H293" s="2"/>
      <c r="I293" s="1">
        <v>0</v>
      </c>
      <c r="J293" s="10">
        <f t="shared" si="8"/>
        <v>37648</v>
      </c>
      <c r="K293" s="1">
        <v>37648</v>
      </c>
      <c r="L293" s="10">
        <f t="shared" si="9"/>
        <v>0</v>
      </c>
    </row>
    <row r="294" spans="1:12" ht="19.5" customHeight="1" x14ac:dyDescent="0.2">
      <c r="A294" s="5">
        <v>291</v>
      </c>
      <c r="B294" s="7" t="s">
        <v>260</v>
      </c>
      <c r="C294" s="7" t="s">
        <v>533</v>
      </c>
      <c r="D294" s="7" t="s">
        <v>534</v>
      </c>
      <c r="E294" s="5">
        <v>4</v>
      </c>
      <c r="F294" s="5">
        <v>22</v>
      </c>
      <c r="G294" s="6">
        <v>11640</v>
      </c>
      <c r="H294" s="2"/>
      <c r="I294" s="1">
        <v>11620</v>
      </c>
      <c r="J294" s="10">
        <f t="shared" si="8"/>
        <v>23260</v>
      </c>
      <c r="K294" s="1">
        <v>23260</v>
      </c>
      <c r="L294" s="10">
        <f t="shared" si="9"/>
        <v>0</v>
      </c>
    </row>
    <row r="295" spans="1:12" ht="19.5" customHeight="1" x14ac:dyDescent="0.2">
      <c r="A295" s="5">
        <v>292</v>
      </c>
      <c r="B295" s="7" t="s">
        <v>267</v>
      </c>
      <c r="C295" s="7" t="s">
        <v>533</v>
      </c>
      <c r="D295" s="7" t="s">
        <v>534</v>
      </c>
      <c r="E295" s="5">
        <v>0</v>
      </c>
      <c r="F295" s="5">
        <v>4</v>
      </c>
      <c r="G295" s="6">
        <v>800</v>
      </c>
      <c r="H295" s="2"/>
      <c r="I295" s="1">
        <v>1600</v>
      </c>
      <c r="J295" s="10">
        <f t="shared" si="8"/>
        <v>2400</v>
      </c>
      <c r="K295" s="1">
        <v>2400</v>
      </c>
      <c r="L295" s="10">
        <f t="shared" si="9"/>
        <v>0</v>
      </c>
    </row>
    <row r="296" spans="1:12" ht="19.5" customHeight="1" x14ac:dyDescent="0.2">
      <c r="A296" s="5">
        <v>293</v>
      </c>
      <c r="B296" s="7" t="s">
        <v>268</v>
      </c>
      <c r="C296" s="7" t="s">
        <v>533</v>
      </c>
      <c r="D296" s="7" t="s">
        <v>534</v>
      </c>
      <c r="E296" s="5">
        <v>0</v>
      </c>
      <c r="F296" s="5">
        <v>4</v>
      </c>
      <c r="G296" s="6">
        <v>800</v>
      </c>
      <c r="H296" s="2"/>
      <c r="I296" s="1">
        <v>1600</v>
      </c>
      <c r="J296" s="10">
        <f t="shared" si="8"/>
        <v>2400</v>
      </c>
      <c r="K296" s="1">
        <v>2400</v>
      </c>
      <c r="L296" s="10">
        <f t="shared" si="9"/>
        <v>0</v>
      </c>
    </row>
    <row r="297" spans="1:12" ht="19.5" customHeight="1" x14ac:dyDescent="0.2">
      <c r="A297" s="5">
        <v>294</v>
      </c>
      <c r="B297" s="7" t="s">
        <v>202</v>
      </c>
      <c r="C297" s="7" t="s">
        <v>535</v>
      </c>
      <c r="D297" s="7" t="s">
        <v>534</v>
      </c>
      <c r="E297" s="5">
        <v>1165</v>
      </c>
      <c r="F297" s="5">
        <v>0</v>
      </c>
      <c r="G297" s="6">
        <v>2108650</v>
      </c>
      <c r="H297" s="2"/>
      <c r="I297" s="1">
        <v>0</v>
      </c>
      <c r="J297" s="10">
        <f t="shared" si="8"/>
        <v>2108650</v>
      </c>
      <c r="K297" s="1">
        <v>2108650</v>
      </c>
      <c r="L297" s="10">
        <f t="shared" si="9"/>
        <v>0</v>
      </c>
    </row>
    <row r="298" spans="1:12" ht="19.5" customHeight="1" x14ac:dyDescent="0.2">
      <c r="A298" s="5">
        <v>295</v>
      </c>
      <c r="B298" s="7" t="s">
        <v>272</v>
      </c>
      <c r="C298" s="7" t="s">
        <v>533</v>
      </c>
      <c r="D298" s="7" t="s">
        <v>534</v>
      </c>
      <c r="E298" s="5">
        <v>0</v>
      </c>
      <c r="F298" s="5">
        <v>10</v>
      </c>
      <c r="G298" s="6">
        <v>2000</v>
      </c>
      <c r="H298" s="2"/>
      <c r="I298" s="1">
        <v>7600</v>
      </c>
      <c r="J298" s="10">
        <f t="shared" si="8"/>
        <v>9600</v>
      </c>
      <c r="K298" s="1">
        <v>9600</v>
      </c>
      <c r="L298" s="10">
        <f t="shared" si="9"/>
        <v>0</v>
      </c>
    </row>
    <row r="299" spans="1:12" ht="19.5" customHeight="1" x14ac:dyDescent="0.2">
      <c r="A299" s="5">
        <v>296</v>
      </c>
      <c r="B299" s="7" t="s">
        <v>273</v>
      </c>
      <c r="C299" s="7" t="s">
        <v>533</v>
      </c>
      <c r="D299" s="7" t="s">
        <v>534</v>
      </c>
      <c r="E299" s="5">
        <v>0</v>
      </c>
      <c r="F299" s="5">
        <v>58</v>
      </c>
      <c r="G299" s="6">
        <v>11600</v>
      </c>
      <c r="H299" s="2"/>
      <c r="I299" s="1">
        <v>23200</v>
      </c>
      <c r="J299" s="10">
        <f t="shared" si="8"/>
        <v>34800</v>
      </c>
      <c r="K299" s="1">
        <v>34800</v>
      </c>
      <c r="L299" s="10">
        <f t="shared" si="9"/>
        <v>0</v>
      </c>
    </row>
    <row r="300" spans="1:12" ht="19.5" customHeight="1" x14ac:dyDescent="0.2">
      <c r="A300" s="5">
        <v>297</v>
      </c>
      <c r="B300" s="7" t="s">
        <v>274</v>
      </c>
      <c r="C300" s="7" t="s">
        <v>533</v>
      </c>
      <c r="D300" s="7" t="s">
        <v>534</v>
      </c>
      <c r="E300" s="5">
        <v>2</v>
      </c>
      <c r="F300" s="5">
        <v>102</v>
      </c>
      <c r="G300" s="6">
        <v>24020</v>
      </c>
      <c r="H300" s="2"/>
      <c r="I300" s="1">
        <v>39600</v>
      </c>
      <c r="J300" s="10">
        <f t="shared" si="8"/>
        <v>63620</v>
      </c>
      <c r="K300" s="1">
        <v>63620</v>
      </c>
      <c r="L300" s="10">
        <f t="shared" si="9"/>
        <v>0</v>
      </c>
    </row>
    <row r="301" spans="1:12" ht="19.5" customHeight="1" x14ac:dyDescent="0.2">
      <c r="A301" s="5">
        <v>298</v>
      </c>
      <c r="B301" s="7" t="s">
        <v>288</v>
      </c>
      <c r="C301" s="7" t="s">
        <v>533</v>
      </c>
      <c r="D301" s="7" t="s">
        <v>534</v>
      </c>
      <c r="E301" s="5">
        <v>0</v>
      </c>
      <c r="F301" s="5">
        <v>301</v>
      </c>
      <c r="G301" s="6">
        <v>60200</v>
      </c>
      <c r="H301" s="2"/>
      <c r="I301" s="1">
        <v>124600</v>
      </c>
      <c r="J301" s="10">
        <f t="shared" si="8"/>
        <v>184800</v>
      </c>
      <c r="K301" s="1">
        <v>184800</v>
      </c>
      <c r="L301" s="10">
        <f t="shared" si="9"/>
        <v>0</v>
      </c>
    </row>
    <row r="302" spans="1:12" ht="19.5" customHeight="1" x14ac:dyDescent="0.2">
      <c r="A302" s="5">
        <v>299</v>
      </c>
      <c r="B302" s="7" t="s">
        <v>275</v>
      </c>
      <c r="C302" s="7" t="s">
        <v>533</v>
      </c>
      <c r="D302" s="7" t="s">
        <v>534</v>
      </c>
      <c r="E302" s="5">
        <v>0</v>
      </c>
      <c r="F302" s="5">
        <v>18</v>
      </c>
      <c r="G302" s="6">
        <v>3600</v>
      </c>
      <c r="H302" s="2"/>
      <c r="I302" s="1">
        <v>7000</v>
      </c>
      <c r="J302" s="10">
        <f t="shared" si="8"/>
        <v>10600</v>
      </c>
      <c r="K302" s="1">
        <v>10600</v>
      </c>
      <c r="L302" s="10">
        <f t="shared" si="9"/>
        <v>0</v>
      </c>
    </row>
    <row r="303" spans="1:12" ht="19.5" customHeight="1" x14ac:dyDescent="0.2">
      <c r="A303" s="5">
        <v>300</v>
      </c>
      <c r="B303" s="7" t="s">
        <v>276</v>
      </c>
      <c r="C303" s="7" t="s">
        <v>533</v>
      </c>
      <c r="D303" s="7" t="s">
        <v>534</v>
      </c>
      <c r="E303" s="5">
        <v>27</v>
      </c>
      <c r="F303" s="5">
        <v>120</v>
      </c>
      <c r="G303" s="6">
        <v>73594</v>
      </c>
      <c r="H303" s="2"/>
      <c r="I303" s="1">
        <v>106472</v>
      </c>
      <c r="J303" s="10">
        <f t="shared" si="8"/>
        <v>180066</v>
      </c>
      <c r="K303" s="1">
        <v>180066</v>
      </c>
      <c r="L303" s="10">
        <f t="shared" si="9"/>
        <v>0</v>
      </c>
    </row>
    <row r="304" spans="1:12" ht="19.5" customHeight="1" x14ac:dyDescent="0.2">
      <c r="A304" s="5">
        <v>301</v>
      </c>
      <c r="B304" s="7" t="s">
        <v>277</v>
      </c>
      <c r="C304" s="7" t="s">
        <v>533</v>
      </c>
      <c r="D304" s="7" t="s">
        <v>534</v>
      </c>
      <c r="E304" s="5">
        <v>2</v>
      </c>
      <c r="F304" s="5">
        <v>9</v>
      </c>
      <c r="G304" s="6">
        <v>5420</v>
      </c>
      <c r="H304" s="2"/>
      <c r="I304" s="1">
        <v>10620</v>
      </c>
      <c r="J304" s="10">
        <f t="shared" si="8"/>
        <v>16040</v>
      </c>
      <c r="K304" s="1">
        <v>16040</v>
      </c>
      <c r="L304" s="10">
        <f t="shared" si="9"/>
        <v>0</v>
      </c>
    </row>
    <row r="305" spans="1:12" ht="19.5" customHeight="1" x14ac:dyDescent="0.2">
      <c r="A305" s="5">
        <v>302</v>
      </c>
      <c r="B305" s="7" t="s">
        <v>278</v>
      </c>
      <c r="C305" s="7" t="s">
        <v>533</v>
      </c>
      <c r="D305" s="7" t="s">
        <v>534</v>
      </c>
      <c r="E305" s="5">
        <v>0</v>
      </c>
      <c r="F305" s="5">
        <v>14</v>
      </c>
      <c r="G305" s="6">
        <v>2800</v>
      </c>
      <c r="H305" s="2"/>
      <c r="I305" s="1">
        <v>5600</v>
      </c>
      <c r="J305" s="10">
        <f t="shared" si="8"/>
        <v>8400</v>
      </c>
      <c r="K305" s="1">
        <v>8400</v>
      </c>
      <c r="L305" s="10">
        <f t="shared" si="9"/>
        <v>0</v>
      </c>
    </row>
    <row r="306" spans="1:12" ht="19.5" customHeight="1" x14ac:dyDescent="0.2">
      <c r="A306" s="5">
        <v>303</v>
      </c>
      <c r="B306" s="7" t="s">
        <v>279</v>
      </c>
      <c r="C306" s="7" t="s">
        <v>533</v>
      </c>
      <c r="D306" s="7" t="s">
        <v>534</v>
      </c>
      <c r="E306" s="5">
        <v>0</v>
      </c>
      <c r="F306" s="5">
        <v>2</v>
      </c>
      <c r="G306" s="6">
        <v>400</v>
      </c>
      <c r="H306" s="2"/>
      <c r="I306" s="1">
        <v>800</v>
      </c>
      <c r="J306" s="10">
        <f t="shared" si="8"/>
        <v>1200</v>
      </c>
      <c r="K306" s="1">
        <v>1200</v>
      </c>
      <c r="L306" s="10">
        <f t="shared" si="9"/>
        <v>0</v>
      </c>
    </row>
    <row r="307" spans="1:12" ht="19.5" customHeight="1" x14ac:dyDescent="0.2">
      <c r="A307" s="5">
        <v>304</v>
      </c>
      <c r="B307" s="7" t="s">
        <v>280</v>
      </c>
      <c r="C307" s="7" t="s">
        <v>533</v>
      </c>
      <c r="D307" s="7" t="s">
        <v>534</v>
      </c>
      <c r="E307" s="5">
        <v>0</v>
      </c>
      <c r="F307" s="5">
        <v>88</v>
      </c>
      <c r="G307" s="6">
        <v>17600</v>
      </c>
      <c r="H307" s="2"/>
      <c r="I307" s="1">
        <v>35000</v>
      </c>
      <c r="J307" s="10">
        <f t="shared" si="8"/>
        <v>52600</v>
      </c>
      <c r="K307" s="1">
        <v>52600</v>
      </c>
      <c r="L307" s="10">
        <f t="shared" si="9"/>
        <v>0</v>
      </c>
    </row>
    <row r="308" spans="1:12" ht="19.5" customHeight="1" x14ac:dyDescent="0.2">
      <c r="A308" s="5">
        <v>305</v>
      </c>
      <c r="B308" s="7" t="s">
        <v>307</v>
      </c>
      <c r="C308" s="7" t="s">
        <v>533</v>
      </c>
      <c r="D308" s="7" t="s">
        <v>534</v>
      </c>
      <c r="E308" s="5">
        <v>0</v>
      </c>
      <c r="F308" s="5">
        <v>14</v>
      </c>
      <c r="G308" s="6">
        <v>2800</v>
      </c>
      <c r="H308" s="2"/>
      <c r="I308" s="1">
        <v>5600</v>
      </c>
      <c r="J308" s="10">
        <f t="shared" si="8"/>
        <v>8400</v>
      </c>
      <c r="K308" s="1">
        <v>8400</v>
      </c>
      <c r="L308" s="10">
        <f t="shared" si="9"/>
        <v>0</v>
      </c>
    </row>
    <row r="309" spans="1:12" ht="19.5" customHeight="1" x14ac:dyDescent="0.2">
      <c r="A309" s="5">
        <v>306</v>
      </c>
      <c r="B309" s="7" t="s">
        <v>281</v>
      </c>
      <c r="C309" s="7" t="s">
        <v>535</v>
      </c>
      <c r="D309" s="7" t="s">
        <v>534</v>
      </c>
      <c r="E309" s="5">
        <v>64</v>
      </c>
      <c r="F309" s="5">
        <v>0</v>
      </c>
      <c r="G309" s="6">
        <v>115840</v>
      </c>
      <c r="H309" s="2"/>
      <c r="I309" s="1">
        <v>231680</v>
      </c>
      <c r="J309" s="10">
        <f t="shared" si="8"/>
        <v>347520</v>
      </c>
      <c r="K309" s="1">
        <v>347520</v>
      </c>
      <c r="L309" s="10">
        <f t="shared" si="9"/>
        <v>0</v>
      </c>
    </row>
    <row r="310" spans="1:12" ht="19.5" customHeight="1" x14ac:dyDescent="0.2">
      <c r="A310" s="5">
        <v>307</v>
      </c>
      <c r="B310" s="7" t="s">
        <v>283</v>
      </c>
      <c r="C310" s="7" t="s">
        <v>533</v>
      </c>
      <c r="D310" s="7" t="s">
        <v>534</v>
      </c>
      <c r="E310" s="5">
        <v>27</v>
      </c>
      <c r="F310" s="5">
        <v>1048</v>
      </c>
      <c r="G310" s="6">
        <v>258470</v>
      </c>
      <c r="H310" s="2"/>
      <c r="I310" s="1">
        <v>508180</v>
      </c>
      <c r="J310" s="10">
        <f t="shared" si="8"/>
        <v>766650</v>
      </c>
      <c r="K310" s="1">
        <v>766650</v>
      </c>
      <c r="L310" s="10">
        <f t="shared" si="9"/>
        <v>0</v>
      </c>
    </row>
    <row r="311" spans="1:12" ht="19.5" customHeight="1" x14ac:dyDescent="0.2">
      <c r="A311" s="5">
        <v>308</v>
      </c>
      <c r="B311" s="7" t="s">
        <v>284</v>
      </c>
      <c r="C311" s="7" t="s">
        <v>533</v>
      </c>
      <c r="D311" s="7" t="s">
        <v>534</v>
      </c>
      <c r="E311" s="5">
        <v>0</v>
      </c>
      <c r="F311" s="5">
        <v>2</v>
      </c>
      <c r="G311" s="6">
        <v>400</v>
      </c>
      <c r="H311" s="2"/>
      <c r="I311" s="1">
        <v>1600</v>
      </c>
      <c r="J311" s="10">
        <f t="shared" si="8"/>
        <v>2000</v>
      </c>
      <c r="K311" s="1">
        <v>2000</v>
      </c>
      <c r="L311" s="10">
        <f t="shared" si="9"/>
        <v>0</v>
      </c>
    </row>
    <row r="312" spans="1:12" ht="19.5" customHeight="1" x14ac:dyDescent="0.2">
      <c r="A312" s="5">
        <v>309</v>
      </c>
      <c r="B312" s="7" t="s">
        <v>285</v>
      </c>
      <c r="C312" s="7" t="s">
        <v>533</v>
      </c>
      <c r="D312" s="7" t="s">
        <v>534</v>
      </c>
      <c r="E312" s="5">
        <v>1</v>
      </c>
      <c r="F312" s="5">
        <v>229</v>
      </c>
      <c r="G312" s="6">
        <v>47610</v>
      </c>
      <c r="H312" s="2"/>
      <c r="I312" s="1">
        <v>90820</v>
      </c>
      <c r="J312" s="10">
        <f t="shared" si="8"/>
        <v>138430</v>
      </c>
      <c r="K312" s="1">
        <v>138430</v>
      </c>
      <c r="L312" s="10">
        <f t="shared" si="9"/>
        <v>0</v>
      </c>
    </row>
    <row r="313" spans="1:12" ht="19.5" customHeight="1" x14ac:dyDescent="0.2">
      <c r="A313" s="5">
        <v>310</v>
      </c>
      <c r="B313" s="7" t="s">
        <v>286</v>
      </c>
      <c r="C313" s="7" t="s">
        <v>533</v>
      </c>
      <c r="D313" s="7" t="s">
        <v>534</v>
      </c>
      <c r="E313" s="5">
        <v>0</v>
      </c>
      <c r="F313" s="5">
        <v>180</v>
      </c>
      <c r="G313" s="6">
        <v>36000</v>
      </c>
      <c r="H313" s="2"/>
      <c r="I313" s="1">
        <v>70000</v>
      </c>
      <c r="J313" s="10">
        <f t="shared" si="8"/>
        <v>106000</v>
      </c>
      <c r="K313" s="1">
        <v>106000</v>
      </c>
      <c r="L313" s="10">
        <f t="shared" si="9"/>
        <v>0</v>
      </c>
    </row>
    <row r="314" spans="1:12" ht="19.5" customHeight="1" x14ac:dyDescent="0.2">
      <c r="A314" s="5">
        <v>311</v>
      </c>
      <c r="B314" s="7" t="s">
        <v>287</v>
      </c>
      <c r="C314" s="7" t="s">
        <v>533</v>
      </c>
      <c r="D314" s="7" t="s">
        <v>537</v>
      </c>
      <c r="E314" s="5">
        <v>0</v>
      </c>
      <c r="F314" s="5">
        <v>96</v>
      </c>
      <c r="G314" s="6">
        <v>19200</v>
      </c>
      <c r="H314" s="2"/>
      <c r="I314" s="1">
        <v>39800</v>
      </c>
      <c r="J314" s="10">
        <f t="shared" si="8"/>
        <v>59000</v>
      </c>
      <c r="K314" s="1">
        <v>59000</v>
      </c>
      <c r="L314" s="10">
        <f t="shared" si="9"/>
        <v>0</v>
      </c>
    </row>
    <row r="315" spans="1:12" ht="19.5" customHeight="1" x14ac:dyDescent="0.2">
      <c r="A315" s="5">
        <v>312</v>
      </c>
      <c r="B315" s="7" t="s">
        <v>330</v>
      </c>
      <c r="C315" s="7" t="s">
        <v>533</v>
      </c>
      <c r="D315" s="7" t="s">
        <v>534</v>
      </c>
      <c r="E315" s="5">
        <v>0</v>
      </c>
      <c r="F315" s="5">
        <v>10</v>
      </c>
      <c r="G315" s="6">
        <v>2000</v>
      </c>
      <c r="H315" s="2"/>
      <c r="I315" s="1">
        <v>11000</v>
      </c>
      <c r="J315" s="10">
        <f t="shared" si="8"/>
        <v>13000</v>
      </c>
      <c r="K315" s="1">
        <v>13000</v>
      </c>
      <c r="L315" s="10">
        <f t="shared" si="9"/>
        <v>0</v>
      </c>
    </row>
    <row r="316" spans="1:12" ht="19.5" customHeight="1" x14ac:dyDescent="0.2">
      <c r="A316" s="5">
        <v>313</v>
      </c>
      <c r="B316" s="7" t="s">
        <v>289</v>
      </c>
      <c r="C316" s="7" t="s">
        <v>533</v>
      </c>
      <c r="D316" s="7" t="s">
        <v>537</v>
      </c>
      <c r="E316" s="5">
        <v>0</v>
      </c>
      <c r="F316" s="5">
        <v>12</v>
      </c>
      <c r="G316" s="6">
        <v>2400</v>
      </c>
      <c r="H316" s="2"/>
      <c r="I316" s="1">
        <v>4800</v>
      </c>
      <c r="J316" s="10">
        <f t="shared" si="8"/>
        <v>7200</v>
      </c>
      <c r="K316" s="1">
        <v>7200</v>
      </c>
      <c r="L316" s="10">
        <f t="shared" si="9"/>
        <v>0</v>
      </c>
    </row>
    <row r="317" spans="1:12" ht="19.5" customHeight="1" x14ac:dyDescent="0.2">
      <c r="A317" s="5">
        <v>314</v>
      </c>
      <c r="B317" s="7" t="s">
        <v>334</v>
      </c>
      <c r="C317" s="7" t="s">
        <v>533</v>
      </c>
      <c r="D317" s="7" t="s">
        <v>534</v>
      </c>
      <c r="E317" s="5">
        <v>0</v>
      </c>
      <c r="F317" s="5">
        <v>16</v>
      </c>
      <c r="G317" s="6">
        <v>3200</v>
      </c>
      <c r="H317" s="2"/>
      <c r="I317" s="1">
        <v>7600</v>
      </c>
      <c r="J317" s="10">
        <f t="shared" si="8"/>
        <v>10800</v>
      </c>
      <c r="K317" s="1">
        <v>10800</v>
      </c>
      <c r="L317" s="10">
        <f t="shared" si="9"/>
        <v>0</v>
      </c>
    </row>
    <row r="318" spans="1:12" ht="19.5" customHeight="1" x14ac:dyDescent="0.2">
      <c r="A318" s="5">
        <v>315</v>
      </c>
      <c r="B318" s="7" t="s">
        <v>290</v>
      </c>
      <c r="C318" s="7" t="s">
        <v>533</v>
      </c>
      <c r="D318" s="7" t="s">
        <v>534</v>
      </c>
      <c r="E318" s="5">
        <v>0</v>
      </c>
      <c r="F318" s="5">
        <v>4</v>
      </c>
      <c r="G318" s="6">
        <v>800</v>
      </c>
      <c r="H318" s="2"/>
      <c r="I318" s="1">
        <v>1600</v>
      </c>
      <c r="J318" s="10">
        <f t="shared" si="8"/>
        <v>2400</v>
      </c>
      <c r="K318" s="1">
        <v>2400</v>
      </c>
      <c r="L318" s="10">
        <f t="shared" si="9"/>
        <v>0</v>
      </c>
    </row>
    <row r="319" spans="1:12" ht="19.5" customHeight="1" x14ac:dyDescent="0.2">
      <c r="A319" s="5">
        <v>316</v>
      </c>
      <c r="B319" s="7" t="s">
        <v>291</v>
      </c>
      <c r="C319" s="7" t="s">
        <v>533</v>
      </c>
      <c r="D319" s="7" t="s">
        <v>534</v>
      </c>
      <c r="E319" s="5">
        <v>3</v>
      </c>
      <c r="F319" s="5">
        <v>37</v>
      </c>
      <c r="G319" s="6">
        <v>12830</v>
      </c>
      <c r="H319" s="2"/>
      <c r="I319" s="1">
        <v>16450</v>
      </c>
      <c r="J319" s="10">
        <f t="shared" si="8"/>
        <v>29280</v>
      </c>
      <c r="K319" s="1">
        <v>29280</v>
      </c>
      <c r="L319" s="10">
        <f t="shared" si="9"/>
        <v>0</v>
      </c>
    </row>
    <row r="320" spans="1:12" ht="19.5" customHeight="1" x14ac:dyDescent="0.2">
      <c r="A320" s="5">
        <v>317</v>
      </c>
      <c r="B320" s="7" t="s">
        <v>344</v>
      </c>
      <c r="C320" s="7" t="s">
        <v>533</v>
      </c>
      <c r="D320" s="7" t="s">
        <v>534</v>
      </c>
      <c r="E320" s="5">
        <v>0</v>
      </c>
      <c r="F320" s="5">
        <v>10</v>
      </c>
      <c r="G320" s="6">
        <v>2000</v>
      </c>
      <c r="H320" s="2"/>
      <c r="I320" s="1">
        <v>3200</v>
      </c>
      <c r="J320" s="10">
        <f t="shared" si="8"/>
        <v>5200</v>
      </c>
      <c r="K320" s="1">
        <v>5200</v>
      </c>
      <c r="L320" s="10">
        <f t="shared" si="9"/>
        <v>0</v>
      </c>
    </row>
    <row r="321" spans="1:12" ht="19.5" customHeight="1" x14ac:dyDescent="0.2">
      <c r="A321" s="5">
        <v>318</v>
      </c>
      <c r="B321" s="7" t="s">
        <v>292</v>
      </c>
      <c r="C321" s="7" t="s">
        <v>533</v>
      </c>
      <c r="D321" s="7" t="s">
        <v>534</v>
      </c>
      <c r="E321" s="5">
        <v>0</v>
      </c>
      <c r="F321" s="5">
        <v>2</v>
      </c>
      <c r="G321" s="6">
        <v>400</v>
      </c>
      <c r="H321" s="2"/>
      <c r="I321" s="1">
        <v>800</v>
      </c>
      <c r="J321" s="10">
        <f t="shared" si="8"/>
        <v>1200</v>
      </c>
      <c r="K321" s="1">
        <v>1200</v>
      </c>
      <c r="L321" s="10">
        <f t="shared" si="9"/>
        <v>0</v>
      </c>
    </row>
    <row r="322" spans="1:12" ht="19.5" customHeight="1" x14ac:dyDescent="0.2">
      <c r="A322" s="5">
        <v>319</v>
      </c>
      <c r="B322" s="7" t="s">
        <v>328</v>
      </c>
      <c r="C322" s="7" t="s">
        <v>533</v>
      </c>
      <c r="D322" s="7" t="s">
        <v>534</v>
      </c>
      <c r="E322" s="5">
        <v>0</v>
      </c>
      <c r="F322" s="5">
        <v>11</v>
      </c>
      <c r="G322" s="6">
        <v>2200</v>
      </c>
      <c r="H322" s="2"/>
      <c r="I322" s="1">
        <v>4000</v>
      </c>
      <c r="J322" s="10">
        <f t="shared" si="8"/>
        <v>6200</v>
      </c>
      <c r="K322" s="1">
        <v>6200</v>
      </c>
      <c r="L322" s="10">
        <f t="shared" si="9"/>
        <v>0</v>
      </c>
    </row>
    <row r="323" spans="1:12" ht="19.5" customHeight="1" x14ac:dyDescent="0.2">
      <c r="A323" s="5">
        <v>320</v>
      </c>
      <c r="B323" s="7" t="s">
        <v>293</v>
      </c>
      <c r="C323" s="7" t="s">
        <v>533</v>
      </c>
      <c r="D323" s="7" t="s">
        <v>534</v>
      </c>
      <c r="E323" s="5">
        <v>0</v>
      </c>
      <c r="F323" s="5">
        <v>8</v>
      </c>
      <c r="G323" s="6">
        <v>1600</v>
      </c>
      <c r="H323" s="2"/>
      <c r="I323" s="1">
        <v>3200</v>
      </c>
      <c r="J323" s="10">
        <f t="shared" si="8"/>
        <v>4800</v>
      </c>
      <c r="K323" s="1">
        <v>4800</v>
      </c>
      <c r="L323" s="10">
        <f t="shared" si="9"/>
        <v>0</v>
      </c>
    </row>
    <row r="324" spans="1:12" ht="19.5" customHeight="1" x14ac:dyDescent="0.2">
      <c r="A324" s="5">
        <v>321</v>
      </c>
      <c r="B324" s="7" t="s">
        <v>294</v>
      </c>
      <c r="C324" s="7" t="s">
        <v>533</v>
      </c>
      <c r="D324" s="7" t="s">
        <v>534</v>
      </c>
      <c r="E324" s="5">
        <v>0</v>
      </c>
      <c r="F324" s="5">
        <v>22</v>
      </c>
      <c r="G324" s="6">
        <v>4400</v>
      </c>
      <c r="H324" s="2"/>
      <c r="I324" s="1">
        <v>10810</v>
      </c>
      <c r="J324" s="10">
        <f t="shared" si="8"/>
        <v>15210</v>
      </c>
      <c r="K324" s="1">
        <v>15210</v>
      </c>
      <c r="L324" s="10">
        <f t="shared" si="9"/>
        <v>0</v>
      </c>
    </row>
    <row r="325" spans="1:12" ht="19.5" customHeight="1" x14ac:dyDescent="0.2">
      <c r="A325" s="5">
        <v>322</v>
      </c>
      <c r="B325" s="7" t="s">
        <v>295</v>
      </c>
      <c r="C325" s="7" t="s">
        <v>533</v>
      </c>
      <c r="D325" s="7" t="s">
        <v>534</v>
      </c>
      <c r="E325" s="5">
        <v>8</v>
      </c>
      <c r="F325" s="5">
        <v>204</v>
      </c>
      <c r="G325" s="6">
        <v>55280</v>
      </c>
      <c r="H325" s="2"/>
      <c r="I325" s="1">
        <v>93870</v>
      </c>
      <c r="J325" s="10">
        <f t="shared" ref="J325:J388" si="10">G325+I325</f>
        <v>149150</v>
      </c>
      <c r="K325" s="1">
        <v>149150</v>
      </c>
      <c r="L325" s="10">
        <f t="shared" ref="L325:L388" si="11">K325-J325</f>
        <v>0</v>
      </c>
    </row>
    <row r="326" spans="1:12" ht="19.5" customHeight="1" x14ac:dyDescent="0.2">
      <c r="A326" s="5">
        <v>323</v>
      </c>
      <c r="B326" s="7" t="s">
        <v>296</v>
      </c>
      <c r="C326" s="7" t="s">
        <v>533</v>
      </c>
      <c r="D326" s="7" t="s">
        <v>534</v>
      </c>
      <c r="E326" s="5">
        <v>0</v>
      </c>
      <c r="F326" s="5">
        <v>12</v>
      </c>
      <c r="G326" s="6">
        <v>2400</v>
      </c>
      <c r="H326" s="2"/>
      <c r="I326" s="1">
        <v>4800</v>
      </c>
      <c r="J326" s="10">
        <f t="shared" si="10"/>
        <v>7200</v>
      </c>
      <c r="K326" s="1">
        <v>7200</v>
      </c>
      <c r="L326" s="10">
        <f t="shared" si="11"/>
        <v>0</v>
      </c>
    </row>
    <row r="327" spans="1:12" ht="19.5" customHeight="1" x14ac:dyDescent="0.2">
      <c r="A327" s="5">
        <v>324</v>
      </c>
      <c r="B327" s="7" t="s">
        <v>297</v>
      </c>
      <c r="C327" s="7" t="s">
        <v>533</v>
      </c>
      <c r="D327" s="7" t="s">
        <v>534</v>
      </c>
      <c r="E327" s="5">
        <v>2</v>
      </c>
      <c r="F327" s="5">
        <v>8</v>
      </c>
      <c r="G327" s="6">
        <v>5220</v>
      </c>
      <c r="H327" s="2"/>
      <c r="I327" s="1">
        <v>8630</v>
      </c>
      <c r="J327" s="10">
        <f t="shared" si="10"/>
        <v>13850</v>
      </c>
      <c r="K327" s="1">
        <v>13850</v>
      </c>
      <c r="L327" s="10">
        <f t="shared" si="11"/>
        <v>0</v>
      </c>
    </row>
    <row r="328" spans="1:12" ht="19.5" customHeight="1" x14ac:dyDescent="0.2">
      <c r="A328" s="5">
        <v>325</v>
      </c>
      <c r="B328" s="7" t="s">
        <v>298</v>
      </c>
      <c r="C328" s="7" t="s">
        <v>533</v>
      </c>
      <c r="D328" s="7" t="s">
        <v>534</v>
      </c>
      <c r="E328" s="5">
        <v>0</v>
      </c>
      <c r="F328" s="5">
        <v>6</v>
      </c>
      <c r="G328" s="6">
        <v>1200</v>
      </c>
      <c r="H328" s="2"/>
      <c r="I328" s="1">
        <v>2800</v>
      </c>
      <c r="J328" s="10">
        <f t="shared" si="10"/>
        <v>4000</v>
      </c>
      <c r="K328" s="1">
        <v>4000</v>
      </c>
      <c r="L328" s="10">
        <f t="shared" si="11"/>
        <v>0</v>
      </c>
    </row>
    <row r="329" spans="1:12" ht="19.5" customHeight="1" x14ac:dyDescent="0.2">
      <c r="A329" s="5">
        <v>326</v>
      </c>
      <c r="B329" s="7" t="s">
        <v>299</v>
      </c>
      <c r="C329" s="7" t="s">
        <v>533</v>
      </c>
      <c r="D329" s="7" t="s">
        <v>534</v>
      </c>
      <c r="E329" s="5">
        <v>0</v>
      </c>
      <c r="F329" s="5">
        <v>43</v>
      </c>
      <c r="G329" s="6">
        <v>8600</v>
      </c>
      <c r="H329" s="2"/>
      <c r="I329" s="1">
        <v>17400</v>
      </c>
      <c r="J329" s="10">
        <f t="shared" si="10"/>
        <v>26000</v>
      </c>
      <c r="K329" s="1">
        <v>26000</v>
      </c>
      <c r="L329" s="10">
        <f t="shared" si="11"/>
        <v>0</v>
      </c>
    </row>
    <row r="330" spans="1:12" ht="19.5" customHeight="1" x14ac:dyDescent="0.2">
      <c r="A330" s="5">
        <v>327</v>
      </c>
      <c r="B330" s="7" t="s">
        <v>300</v>
      </c>
      <c r="C330" s="7" t="s">
        <v>533</v>
      </c>
      <c r="D330" s="7" t="s">
        <v>534</v>
      </c>
      <c r="E330" s="5">
        <v>0</v>
      </c>
      <c r="F330" s="5">
        <v>47</v>
      </c>
      <c r="G330" s="6">
        <v>9400</v>
      </c>
      <c r="H330" s="3"/>
      <c r="I330" s="1">
        <v>20200</v>
      </c>
      <c r="J330" s="10">
        <f t="shared" si="10"/>
        <v>29600</v>
      </c>
      <c r="K330" s="1">
        <v>29600</v>
      </c>
      <c r="L330" s="10">
        <f t="shared" si="11"/>
        <v>0</v>
      </c>
    </row>
    <row r="331" spans="1:12" ht="19.5" customHeight="1" x14ac:dyDescent="0.2">
      <c r="A331" s="5">
        <v>328</v>
      </c>
      <c r="B331" s="7" t="s">
        <v>301</v>
      </c>
      <c r="C331" s="7" t="s">
        <v>533</v>
      </c>
      <c r="D331" s="7" t="s">
        <v>534</v>
      </c>
      <c r="E331" s="5">
        <v>1</v>
      </c>
      <c r="F331" s="5">
        <v>81</v>
      </c>
      <c r="G331" s="6">
        <v>18010</v>
      </c>
      <c r="H331" s="2"/>
      <c r="I331" s="1">
        <v>31000</v>
      </c>
      <c r="J331" s="10">
        <f t="shared" si="10"/>
        <v>49010</v>
      </c>
      <c r="K331" s="1">
        <v>49010</v>
      </c>
      <c r="L331" s="10">
        <f t="shared" si="11"/>
        <v>0</v>
      </c>
    </row>
    <row r="332" spans="1:12" ht="19.5" customHeight="1" x14ac:dyDescent="0.2">
      <c r="A332" s="5">
        <v>329</v>
      </c>
      <c r="B332" s="7" t="s">
        <v>572</v>
      </c>
      <c r="C332" s="8" t="s">
        <v>533</v>
      </c>
      <c r="D332" s="7" t="s">
        <v>534</v>
      </c>
      <c r="E332" s="5">
        <v>12</v>
      </c>
      <c r="F332" s="5">
        <v>192</v>
      </c>
      <c r="G332" s="6">
        <v>60120</v>
      </c>
      <c r="H332" s="2"/>
      <c r="I332" s="1">
        <v>0</v>
      </c>
      <c r="J332" s="10">
        <f t="shared" si="10"/>
        <v>60120</v>
      </c>
      <c r="K332" s="1">
        <v>60120</v>
      </c>
      <c r="L332" s="10">
        <f t="shared" si="11"/>
        <v>0</v>
      </c>
    </row>
    <row r="333" spans="1:12" ht="19.5" customHeight="1" x14ac:dyDescent="0.2">
      <c r="A333" s="5">
        <v>330</v>
      </c>
      <c r="B333" s="7" t="s">
        <v>327</v>
      </c>
      <c r="C333" s="7" t="s">
        <v>533</v>
      </c>
      <c r="D333" s="7" t="s">
        <v>536</v>
      </c>
      <c r="E333" s="5">
        <v>0</v>
      </c>
      <c r="F333" s="5">
        <v>48</v>
      </c>
      <c r="G333" s="6">
        <v>9600</v>
      </c>
      <c r="H333" s="2"/>
      <c r="I333" s="1">
        <v>19200</v>
      </c>
      <c r="J333" s="10">
        <f t="shared" si="10"/>
        <v>28800</v>
      </c>
      <c r="K333" s="1">
        <v>28800</v>
      </c>
      <c r="L333" s="10">
        <f t="shared" si="11"/>
        <v>0</v>
      </c>
    </row>
    <row r="334" spans="1:12" ht="19.5" customHeight="1" x14ac:dyDescent="0.2">
      <c r="A334" s="5">
        <v>331</v>
      </c>
      <c r="B334" s="7" t="s">
        <v>282</v>
      </c>
      <c r="C334" s="7" t="s">
        <v>533</v>
      </c>
      <c r="D334" s="7" t="s">
        <v>534</v>
      </c>
      <c r="E334" s="5">
        <v>2</v>
      </c>
      <c r="F334" s="5">
        <v>16</v>
      </c>
      <c r="G334" s="6">
        <v>6820</v>
      </c>
      <c r="H334" s="2"/>
      <c r="I334" s="1">
        <v>9820</v>
      </c>
      <c r="J334" s="10">
        <f t="shared" si="10"/>
        <v>16640</v>
      </c>
      <c r="K334" s="1">
        <v>16640</v>
      </c>
      <c r="L334" s="10">
        <f t="shared" si="11"/>
        <v>0</v>
      </c>
    </row>
    <row r="335" spans="1:12" ht="19.5" customHeight="1" x14ac:dyDescent="0.2">
      <c r="A335" s="5">
        <v>332</v>
      </c>
      <c r="B335" s="7" t="s">
        <v>573</v>
      </c>
      <c r="C335" s="7" t="s">
        <v>533</v>
      </c>
      <c r="D335" s="7" t="s">
        <v>534</v>
      </c>
      <c r="E335" s="5">
        <v>0</v>
      </c>
      <c r="F335" s="5">
        <v>18</v>
      </c>
      <c r="G335" s="6">
        <v>3600</v>
      </c>
      <c r="H335" s="2"/>
      <c r="I335" s="1">
        <v>0</v>
      </c>
      <c r="J335" s="10">
        <f t="shared" si="10"/>
        <v>3600</v>
      </c>
      <c r="K335" s="1">
        <v>3600</v>
      </c>
      <c r="L335" s="10">
        <f t="shared" si="11"/>
        <v>0</v>
      </c>
    </row>
    <row r="336" spans="1:12" ht="19.5" customHeight="1" x14ac:dyDescent="0.2">
      <c r="A336" s="5">
        <v>333</v>
      </c>
      <c r="B336" s="7" t="s">
        <v>302</v>
      </c>
      <c r="C336" s="7" t="s">
        <v>533</v>
      </c>
      <c r="D336" s="7" t="s">
        <v>534</v>
      </c>
      <c r="E336" s="5">
        <v>0</v>
      </c>
      <c r="F336" s="5">
        <v>10</v>
      </c>
      <c r="G336" s="6">
        <v>2000</v>
      </c>
      <c r="H336" s="2"/>
      <c r="I336" s="1">
        <v>4600</v>
      </c>
      <c r="J336" s="10">
        <f t="shared" si="10"/>
        <v>6600</v>
      </c>
      <c r="K336" s="1">
        <v>6600</v>
      </c>
      <c r="L336" s="10">
        <f t="shared" si="11"/>
        <v>0</v>
      </c>
    </row>
    <row r="337" spans="1:12" ht="19.5" customHeight="1" x14ac:dyDescent="0.2">
      <c r="A337" s="5">
        <v>334</v>
      </c>
      <c r="B337" s="7" t="s">
        <v>305</v>
      </c>
      <c r="C337" s="7" t="s">
        <v>533</v>
      </c>
      <c r="D337" s="7" t="s">
        <v>534</v>
      </c>
      <c r="E337" s="5">
        <v>0</v>
      </c>
      <c r="F337" s="5">
        <v>13</v>
      </c>
      <c r="G337" s="6">
        <v>2600</v>
      </c>
      <c r="H337" s="2"/>
      <c r="I337" s="1">
        <v>10400</v>
      </c>
      <c r="J337" s="10">
        <f t="shared" si="10"/>
        <v>13000</v>
      </c>
      <c r="K337" s="1">
        <v>13000</v>
      </c>
      <c r="L337" s="10">
        <f t="shared" si="11"/>
        <v>0</v>
      </c>
    </row>
    <row r="338" spans="1:12" ht="19.5" customHeight="1" x14ac:dyDescent="0.2">
      <c r="A338" s="5">
        <v>335</v>
      </c>
      <c r="B338" s="7" t="s">
        <v>303</v>
      </c>
      <c r="C338" s="7" t="s">
        <v>533</v>
      </c>
      <c r="D338" s="7" t="s">
        <v>534</v>
      </c>
      <c r="E338" s="5">
        <v>0</v>
      </c>
      <c r="F338" s="5">
        <v>14</v>
      </c>
      <c r="G338" s="6">
        <v>2800</v>
      </c>
      <c r="H338" s="2"/>
      <c r="I338" s="1">
        <v>5600</v>
      </c>
      <c r="J338" s="10">
        <f t="shared" si="10"/>
        <v>8400</v>
      </c>
      <c r="K338" s="1">
        <v>8400</v>
      </c>
      <c r="L338" s="10">
        <f t="shared" si="11"/>
        <v>0</v>
      </c>
    </row>
    <row r="339" spans="1:12" ht="19.5" customHeight="1" x14ac:dyDescent="0.2">
      <c r="A339" s="5">
        <v>336</v>
      </c>
      <c r="B339" s="7" t="s">
        <v>304</v>
      </c>
      <c r="C339" s="7" t="s">
        <v>533</v>
      </c>
      <c r="D339" s="7" t="s">
        <v>534</v>
      </c>
      <c r="E339" s="5">
        <v>2</v>
      </c>
      <c r="F339" s="5">
        <v>10</v>
      </c>
      <c r="G339" s="6">
        <v>5620</v>
      </c>
      <c r="H339" s="2"/>
      <c r="I339" s="1">
        <v>7220</v>
      </c>
      <c r="J339" s="10">
        <f t="shared" si="10"/>
        <v>12840</v>
      </c>
      <c r="K339" s="1">
        <v>12840</v>
      </c>
      <c r="L339" s="10">
        <f t="shared" si="11"/>
        <v>0</v>
      </c>
    </row>
    <row r="340" spans="1:12" ht="19.5" customHeight="1" x14ac:dyDescent="0.2">
      <c r="A340" s="5">
        <v>337</v>
      </c>
      <c r="B340" s="7" t="s">
        <v>345</v>
      </c>
      <c r="C340" s="7" t="s">
        <v>533</v>
      </c>
      <c r="D340" s="7" t="s">
        <v>534</v>
      </c>
      <c r="E340" s="5">
        <v>0</v>
      </c>
      <c r="F340" s="5">
        <v>4</v>
      </c>
      <c r="G340" s="6">
        <v>800</v>
      </c>
      <c r="H340" s="2"/>
      <c r="I340" s="1">
        <v>1600</v>
      </c>
      <c r="J340" s="10">
        <f t="shared" si="10"/>
        <v>2400</v>
      </c>
      <c r="K340" s="1">
        <v>2400</v>
      </c>
      <c r="L340" s="10">
        <f t="shared" si="11"/>
        <v>0</v>
      </c>
    </row>
    <row r="341" spans="1:12" ht="19.5" customHeight="1" x14ac:dyDescent="0.2">
      <c r="A341" s="5">
        <v>338</v>
      </c>
      <c r="B341" s="7" t="s">
        <v>306</v>
      </c>
      <c r="C341" s="7" t="s">
        <v>533</v>
      </c>
      <c r="D341" s="7" t="s">
        <v>534</v>
      </c>
      <c r="E341" s="5">
        <v>0</v>
      </c>
      <c r="F341" s="5">
        <v>6</v>
      </c>
      <c r="G341" s="6">
        <v>1200</v>
      </c>
      <c r="H341" s="2"/>
      <c r="I341" s="1">
        <v>2400</v>
      </c>
      <c r="J341" s="10">
        <f t="shared" si="10"/>
        <v>3600</v>
      </c>
      <c r="K341" s="1">
        <v>3600</v>
      </c>
      <c r="L341" s="10">
        <f t="shared" si="11"/>
        <v>0</v>
      </c>
    </row>
    <row r="342" spans="1:12" ht="19.5" customHeight="1" x14ac:dyDescent="0.2">
      <c r="A342" s="5">
        <v>339</v>
      </c>
      <c r="B342" s="7" t="s">
        <v>312</v>
      </c>
      <c r="C342" s="7" t="s">
        <v>533</v>
      </c>
      <c r="D342" s="7" t="s">
        <v>534</v>
      </c>
      <c r="E342" s="5">
        <v>0</v>
      </c>
      <c r="F342" s="5">
        <v>10</v>
      </c>
      <c r="G342" s="6">
        <v>2000</v>
      </c>
      <c r="H342" s="2"/>
      <c r="I342" s="1">
        <v>4000</v>
      </c>
      <c r="J342" s="10">
        <f t="shared" si="10"/>
        <v>6000</v>
      </c>
      <c r="K342" s="1">
        <v>6000</v>
      </c>
      <c r="L342" s="10">
        <f t="shared" si="11"/>
        <v>0</v>
      </c>
    </row>
    <row r="343" spans="1:12" ht="19.5" customHeight="1" x14ac:dyDescent="0.2">
      <c r="A343" s="5">
        <v>340</v>
      </c>
      <c r="B343" s="7" t="s">
        <v>574</v>
      </c>
      <c r="C343" s="7" t="s">
        <v>533</v>
      </c>
      <c r="D343" s="7" t="s">
        <v>536</v>
      </c>
      <c r="E343" s="5">
        <v>11</v>
      </c>
      <c r="F343" s="5">
        <v>0</v>
      </c>
      <c r="G343" s="6">
        <v>19910</v>
      </c>
      <c r="H343" s="2"/>
      <c r="I343" s="1">
        <v>0</v>
      </c>
      <c r="J343" s="10">
        <f t="shared" si="10"/>
        <v>19910</v>
      </c>
      <c r="K343" s="1">
        <v>19910</v>
      </c>
      <c r="L343" s="10">
        <f t="shared" si="11"/>
        <v>0</v>
      </c>
    </row>
    <row r="344" spans="1:12" ht="19.5" customHeight="1" x14ac:dyDescent="0.2">
      <c r="A344" s="5">
        <v>341</v>
      </c>
      <c r="B344" s="7" t="s">
        <v>308</v>
      </c>
      <c r="C344" s="7" t="s">
        <v>533</v>
      </c>
      <c r="D344" s="7" t="s">
        <v>534</v>
      </c>
      <c r="E344" s="5">
        <v>0</v>
      </c>
      <c r="F344" s="5">
        <v>23</v>
      </c>
      <c r="G344" s="6">
        <v>4600</v>
      </c>
      <c r="H344" s="2"/>
      <c r="I344" s="1">
        <v>9000</v>
      </c>
      <c r="J344" s="10">
        <f t="shared" si="10"/>
        <v>13600</v>
      </c>
      <c r="K344" s="1">
        <v>13600</v>
      </c>
      <c r="L344" s="10">
        <f t="shared" si="11"/>
        <v>0</v>
      </c>
    </row>
    <row r="345" spans="1:12" ht="19.5" customHeight="1" x14ac:dyDescent="0.2">
      <c r="A345" s="5">
        <v>342</v>
      </c>
      <c r="B345" s="7" t="s">
        <v>309</v>
      </c>
      <c r="C345" s="7" t="s">
        <v>533</v>
      </c>
      <c r="D345" s="7" t="s">
        <v>534</v>
      </c>
      <c r="E345" s="5">
        <v>2</v>
      </c>
      <c r="F345" s="5">
        <v>0</v>
      </c>
      <c r="G345" s="6">
        <v>3620</v>
      </c>
      <c r="H345" s="2"/>
      <c r="I345" s="1">
        <v>7240</v>
      </c>
      <c r="J345" s="10">
        <f t="shared" si="10"/>
        <v>10860</v>
      </c>
      <c r="K345" s="1">
        <v>10860</v>
      </c>
      <c r="L345" s="10">
        <f t="shared" si="11"/>
        <v>0</v>
      </c>
    </row>
    <row r="346" spans="1:12" ht="19.5" customHeight="1" x14ac:dyDescent="0.2">
      <c r="A346" s="5">
        <v>343</v>
      </c>
      <c r="B346" s="7" t="s">
        <v>310</v>
      </c>
      <c r="C346" s="7" t="s">
        <v>533</v>
      </c>
      <c r="D346" s="7" t="s">
        <v>534</v>
      </c>
      <c r="E346" s="5">
        <v>0</v>
      </c>
      <c r="F346" s="5">
        <v>24</v>
      </c>
      <c r="G346" s="6">
        <v>4800</v>
      </c>
      <c r="H346" s="2"/>
      <c r="I346" s="1">
        <v>12400</v>
      </c>
      <c r="J346" s="10">
        <f t="shared" si="10"/>
        <v>17200</v>
      </c>
      <c r="K346" s="1">
        <v>17200</v>
      </c>
      <c r="L346" s="10">
        <f t="shared" si="11"/>
        <v>0</v>
      </c>
    </row>
    <row r="347" spans="1:12" ht="19.5" customHeight="1" x14ac:dyDescent="0.2">
      <c r="A347" s="5">
        <v>344</v>
      </c>
      <c r="B347" s="7" t="s">
        <v>311</v>
      </c>
      <c r="C347" s="7" t="s">
        <v>533</v>
      </c>
      <c r="D347" s="7" t="s">
        <v>538</v>
      </c>
      <c r="E347" s="5">
        <v>0</v>
      </c>
      <c r="F347" s="5">
        <v>85</v>
      </c>
      <c r="G347" s="6">
        <v>17000</v>
      </c>
      <c r="H347" s="2"/>
      <c r="I347" s="1">
        <v>32400</v>
      </c>
      <c r="J347" s="10">
        <f t="shared" si="10"/>
        <v>49400</v>
      </c>
      <c r="K347" s="1">
        <v>49400</v>
      </c>
      <c r="L347" s="10">
        <f t="shared" si="11"/>
        <v>0</v>
      </c>
    </row>
    <row r="348" spans="1:12" ht="19.5" customHeight="1" x14ac:dyDescent="0.2">
      <c r="A348" s="5">
        <v>345</v>
      </c>
      <c r="B348" s="7" t="s">
        <v>317</v>
      </c>
      <c r="C348" s="7" t="s">
        <v>533</v>
      </c>
      <c r="D348" s="7" t="s">
        <v>534</v>
      </c>
      <c r="E348" s="5">
        <v>0</v>
      </c>
      <c r="F348" s="5">
        <v>6</v>
      </c>
      <c r="G348" s="6">
        <v>1200</v>
      </c>
      <c r="H348" s="2"/>
      <c r="I348" s="1">
        <v>6000</v>
      </c>
      <c r="J348" s="10">
        <f t="shared" si="10"/>
        <v>7200</v>
      </c>
      <c r="K348" s="1">
        <v>7200</v>
      </c>
      <c r="L348" s="10">
        <f t="shared" si="11"/>
        <v>0</v>
      </c>
    </row>
    <row r="349" spans="1:12" ht="19.5" customHeight="1" x14ac:dyDescent="0.2">
      <c r="A349" s="5">
        <v>346</v>
      </c>
      <c r="B349" s="7" t="s">
        <v>313</v>
      </c>
      <c r="C349" s="7" t="s">
        <v>533</v>
      </c>
      <c r="D349" s="7" t="s">
        <v>534</v>
      </c>
      <c r="E349" s="5">
        <v>0</v>
      </c>
      <c r="F349" s="5">
        <v>12</v>
      </c>
      <c r="G349" s="6">
        <v>2400</v>
      </c>
      <c r="H349" s="2"/>
      <c r="I349" s="1">
        <v>4800</v>
      </c>
      <c r="J349" s="10">
        <f t="shared" si="10"/>
        <v>7200</v>
      </c>
      <c r="K349" s="1">
        <v>7200</v>
      </c>
      <c r="L349" s="10">
        <f t="shared" si="11"/>
        <v>0</v>
      </c>
    </row>
    <row r="350" spans="1:12" ht="19.5" customHeight="1" x14ac:dyDescent="0.2">
      <c r="A350" s="5">
        <v>347</v>
      </c>
      <c r="B350" s="7" t="s">
        <v>315</v>
      </c>
      <c r="C350" s="7" t="s">
        <v>533</v>
      </c>
      <c r="D350" s="7" t="s">
        <v>534</v>
      </c>
      <c r="E350" s="5">
        <v>0</v>
      </c>
      <c r="F350" s="5">
        <v>30</v>
      </c>
      <c r="G350" s="6">
        <v>6000</v>
      </c>
      <c r="H350" s="2"/>
      <c r="I350" s="1">
        <v>11600</v>
      </c>
      <c r="J350" s="10">
        <f t="shared" si="10"/>
        <v>17600</v>
      </c>
      <c r="K350" s="1">
        <v>17600</v>
      </c>
      <c r="L350" s="10">
        <f t="shared" si="11"/>
        <v>0</v>
      </c>
    </row>
    <row r="351" spans="1:12" ht="19.5" customHeight="1" x14ac:dyDescent="0.2">
      <c r="A351" s="5">
        <v>348</v>
      </c>
      <c r="B351" s="7" t="s">
        <v>314</v>
      </c>
      <c r="C351" s="7" t="s">
        <v>533</v>
      </c>
      <c r="D351" s="7" t="s">
        <v>534</v>
      </c>
      <c r="E351" s="5">
        <v>0</v>
      </c>
      <c r="F351" s="5">
        <v>132</v>
      </c>
      <c r="G351" s="6">
        <v>26400</v>
      </c>
      <c r="H351" s="2"/>
      <c r="I351" s="1">
        <v>57600</v>
      </c>
      <c r="J351" s="10">
        <f t="shared" si="10"/>
        <v>84000</v>
      </c>
      <c r="K351" s="1">
        <v>84000</v>
      </c>
      <c r="L351" s="10">
        <f t="shared" si="11"/>
        <v>0</v>
      </c>
    </row>
    <row r="352" spans="1:12" ht="19.5" customHeight="1" x14ac:dyDescent="0.2">
      <c r="A352" s="5">
        <v>349</v>
      </c>
      <c r="B352" s="7" t="s">
        <v>316</v>
      </c>
      <c r="C352" s="7" t="s">
        <v>533</v>
      </c>
      <c r="D352" s="7" t="s">
        <v>534</v>
      </c>
      <c r="E352" s="5">
        <v>0</v>
      </c>
      <c r="F352" s="5">
        <v>2</v>
      </c>
      <c r="G352" s="6">
        <v>400</v>
      </c>
      <c r="H352" s="2"/>
      <c r="I352" s="1">
        <v>1800</v>
      </c>
      <c r="J352" s="10">
        <f t="shared" si="10"/>
        <v>2200</v>
      </c>
      <c r="K352" s="1">
        <v>2200</v>
      </c>
      <c r="L352" s="10">
        <f t="shared" si="11"/>
        <v>0</v>
      </c>
    </row>
    <row r="353" spans="1:12" ht="19.5" customHeight="1" x14ac:dyDescent="0.2">
      <c r="A353" s="5">
        <v>350</v>
      </c>
      <c r="B353" s="7" t="s">
        <v>318</v>
      </c>
      <c r="C353" s="7" t="s">
        <v>533</v>
      </c>
      <c r="D353" s="7" t="s">
        <v>534</v>
      </c>
      <c r="E353" s="5">
        <v>0</v>
      </c>
      <c r="F353" s="5">
        <v>20</v>
      </c>
      <c r="G353" s="6">
        <v>4000</v>
      </c>
      <c r="H353" s="2"/>
      <c r="I353" s="1">
        <v>7800</v>
      </c>
      <c r="J353" s="10">
        <f t="shared" si="10"/>
        <v>11800</v>
      </c>
      <c r="K353" s="1">
        <v>11800</v>
      </c>
      <c r="L353" s="10">
        <f t="shared" si="11"/>
        <v>0</v>
      </c>
    </row>
    <row r="354" spans="1:12" ht="19.5" customHeight="1" x14ac:dyDescent="0.2">
      <c r="A354" s="5">
        <v>351</v>
      </c>
      <c r="B354" s="7" t="s">
        <v>575</v>
      </c>
      <c r="C354" s="7" t="s">
        <v>533</v>
      </c>
      <c r="D354" s="7" t="s">
        <v>534</v>
      </c>
      <c r="E354" s="5">
        <v>0</v>
      </c>
      <c r="F354" s="5">
        <v>128</v>
      </c>
      <c r="G354" s="6">
        <v>25600</v>
      </c>
      <c r="H354" s="2"/>
      <c r="I354" s="1">
        <v>0</v>
      </c>
      <c r="J354" s="10">
        <f t="shared" si="10"/>
        <v>25600</v>
      </c>
      <c r="K354" s="1">
        <v>25600</v>
      </c>
      <c r="L354" s="10">
        <f t="shared" si="11"/>
        <v>0</v>
      </c>
    </row>
    <row r="355" spans="1:12" ht="19.5" customHeight="1" x14ac:dyDescent="0.2">
      <c r="A355" s="5">
        <v>352</v>
      </c>
      <c r="B355" s="7" t="s">
        <v>319</v>
      </c>
      <c r="C355" s="7" t="s">
        <v>533</v>
      </c>
      <c r="D355" s="7" t="s">
        <v>534</v>
      </c>
      <c r="E355" s="5">
        <v>2</v>
      </c>
      <c r="F355" s="5">
        <v>8</v>
      </c>
      <c r="G355" s="6">
        <v>5220</v>
      </c>
      <c r="H355" s="2"/>
      <c r="I355" s="1">
        <v>6820</v>
      </c>
      <c r="J355" s="10">
        <f t="shared" si="10"/>
        <v>12040</v>
      </c>
      <c r="K355" s="1">
        <v>12040</v>
      </c>
      <c r="L355" s="10">
        <f t="shared" si="11"/>
        <v>0</v>
      </c>
    </row>
    <row r="356" spans="1:12" ht="19.5" customHeight="1" x14ac:dyDescent="0.2">
      <c r="A356" s="5">
        <v>353</v>
      </c>
      <c r="B356" s="7" t="s">
        <v>320</v>
      </c>
      <c r="C356" s="7" t="s">
        <v>533</v>
      </c>
      <c r="D356" s="7" t="s">
        <v>534</v>
      </c>
      <c r="E356" s="5">
        <v>0</v>
      </c>
      <c r="F356" s="5">
        <v>10</v>
      </c>
      <c r="G356" s="6">
        <v>2000</v>
      </c>
      <c r="H356" s="2"/>
      <c r="I356" s="1">
        <v>4400</v>
      </c>
      <c r="J356" s="10">
        <f t="shared" si="10"/>
        <v>6400</v>
      </c>
      <c r="K356" s="1">
        <v>6400</v>
      </c>
      <c r="L356" s="10">
        <f t="shared" si="11"/>
        <v>0</v>
      </c>
    </row>
    <row r="357" spans="1:12" ht="19.5" customHeight="1" x14ac:dyDescent="0.2">
      <c r="A357" s="5">
        <v>354</v>
      </c>
      <c r="B357" s="7" t="s">
        <v>324</v>
      </c>
      <c r="C357" s="7" t="s">
        <v>533</v>
      </c>
      <c r="D357" s="7" t="s">
        <v>534</v>
      </c>
      <c r="E357" s="5">
        <v>0</v>
      </c>
      <c r="F357" s="5">
        <v>92</v>
      </c>
      <c r="G357" s="6">
        <v>18400</v>
      </c>
      <c r="H357" s="2"/>
      <c r="I357" s="1">
        <v>36000</v>
      </c>
      <c r="J357" s="10">
        <f t="shared" si="10"/>
        <v>54400</v>
      </c>
      <c r="K357" s="1">
        <v>54400</v>
      </c>
      <c r="L357" s="10">
        <f t="shared" si="11"/>
        <v>0</v>
      </c>
    </row>
    <row r="358" spans="1:12" ht="19.5" customHeight="1" x14ac:dyDescent="0.2">
      <c r="A358" s="5">
        <v>355</v>
      </c>
      <c r="B358" s="7" t="s">
        <v>321</v>
      </c>
      <c r="C358" s="7" t="s">
        <v>533</v>
      </c>
      <c r="D358" s="7" t="s">
        <v>534</v>
      </c>
      <c r="E358" s="5">
        <v>0</v>
      </c>
      <c r="F358" s="5">
        <v>16</v>
      </c>
      <c r="G358" s="6">
        <v>3200</v>
      </c>
      <c r="H358" s="2"/>
      <c r="I358" s="1">
        <v>5600</v>
      </c>
      <c r="J358" s="10">
        <f t="shared" si="10"/>
        <v>8800</v>
      </c>
      <c r="K358" s="1">
        <v>8800</v>
      </c>
      <c r="L358" s="10">
        <f t="shared" si="11"/>
        <v>0</v>
      </c>
    </row>
    <row r="359" spans="1:12" ht="19.5" customHeight="1" x14ac:dyDescent="0.2">
      <c r="A359" s="5">
        <v>356</v>
      </c>
      <c r="B359" s="7" t="s">
        <v>322</v>
      </c>
      <c r="C359" s="7" t="s">
        <v>533</v>
      </c>
      <c r="D359" s="7" t="s">
        <v>534</v>
      </c>
      <c r="E359" s="5">
        <v>0</v>
      </c>
      <c r="F359" s="5">
        <v>17</v>
      </c>
      <c r="G359" s="6">
        <v>3400</v>
      </c>
      <c r="H359" s="2"/>
      <c r="I359" s="1">
        <v>3800</v>
      </c>
      <c r="J359" s="10">
        <f t="shared" si="10"/>
        <v>7200</v>
      </c>
      <c r="K359" s="1">
        <v>7200</v>
      </c>
      <c r="L359" s="10">
        <f t="shared" si="11"/>
        <v>0</v>
      </c>
    </row>
    <row r="360" spans="1:12" ht="19.5" customHeight="1" x14ac:dyDescent="0.2">
      <c r="A360" s="5">
        <v>357</v>
      </c>
      <c r="B360" s="7" t="s">
        <v>323</v>
      </c>
      <c r="C360" s="7" t="s">
        <v>533</v>
      </c>
      <c r="D360" s="7" t="s">
        <v>534</v>
      </c>
      <c r="E360" s="5">
        <v>0</v>
      </c>
      <c r="F360" s="5">
        <v>6</v>
      </c>
      <c r="G360" s="6">
        <v>1200</v>
      </c>
      <c r="H360" s="2"/>
      <c r="I360" s="1">
        <v>2400</v>
      </c>
      <c r="J360" s="10">
        <f t="shared" si="10"/>
        <v>3600</v>
      </c>
      <c r="K360" s="1">
        <v>3600</v>
      </c>
      <c r="L360" s="10">
        <f t="shared" si="11"/>
        <v>0</v>
      </c>
    </row>
    <row r="361" spans="1:12" ht="19.5" customHeight="1" x14ac:dyDescent="0.2">
      <c r="A361" s="5">
        <v>358</v>
      </c>
      <c r="B361" s="7" t="s">
        <v>325</v>
      </c>
      <c r="C361" s="7" t="s">
        <v>533</v>
      </c>
      <c r="D361" s="7" t="s">
        <v>534</v>
      </c>
      <c r="E361" s="5">
        <v>1</v>
      </c>
      <c r="F361" s="5">
        <v>63</v>
      </c>
      <c r="G361" s="6">
        <v>14410</v>
      </c>
      <c r="H361" s="2"/>
      <c r="I361" s="1">
        <v>25000</v>
      </c>
      <c r="J361" s="10">
        <f t="shared" si="10"/>
        <v>39410</v>
      </c>
      <c r="K361" s="1">
        <v>39410</v>
      </c>
      <c r="L361" s="10">
        <f t="shared" si="11"/>
        <v>0</v>
      </c>
    </row>
    <row r="362" spans="1:12" ht="19.5" customHeight="1" x14ac:dyDescent="0.2">
      <c r="A362" s="5">
        <v>359</v>
      </c>
      <c r="B362" s="7" t="s">
        <v>326</v>
      </c>
      <c r="C362" s="7" t="s">
        <v>535</v>
      </c>
      <c r="D362" s="7" t="s">
        <v>534</v>
      </c>
      <c r="E362" s="5">
        <v>66</v>
      </c>
      <c r="F362" s="5">
        <v>0</v>
      </c>
      <c r="G362" s="6">
        <v>119460</v>
      </c>
      <c r="H362" s="2"/>
      <c r="I362" s="1">
        <v>228060</v>
      </c>
      <c r="J362" s="10">
        <f t="shared" si="10"/>
        <v>347520</v>
      </c>
      <c r="K362" s="1">
        <v>347520</v>
      </c>
      <c r="L362" s="10">
        <f t="shared" si="11"/>
        <v>0</v>
      </c>
    </row>
    <row r="363" spans="1:12" ht="19.5" customHeight="1" x14ac:dyDescent="0.2">
      <c r="A363" s="5">
        <v>360</v>
      </c>
      <c r="B363" s="7" t="s">
        <v>329</v>
      </c>
      <c r="C363" s="7" t="s">
        <v>533</v>
      </c>
      <c r="D363" s="7" t="s">
        <v>534</v>
      </c>
      <c r="E363" s="5">
        <v>0</v>
      </c>
      <c r="F363" s="5">
        <v>12</v>
      </c>
      <c r="G363" s="6">
        <v>2400</v>
      </c>
      <c r="H363" s="2"/>
      <c r="I363" s="1">
        <v>4800</v>
      </c>
      <c r="J363" s="10">
        <f t="shared" si="10"/>
        <v>7200</v>
      </c>
      <c r="K363" s="1">
        <v>7200</v>
      </c>
      <c r="L363" s="10">
        <f t="shared" si="11"/>
        <v>0</v>
      </c>
    </row>
    <row r="364" spans="1:12" ht="19.5" customHeight="1" x14ac:dyDescent="0.2">
      <c r="A364" s="5">
        <v>361</v>
      </c>
      <c r="B364" s="7" t="s">
        <v>331</v>
      </c>
      <c r="C364" s="7" t="s">
        <v>533</v>
      </c>
      <c r="D364" s="7" t="s">
        <v>534</v>
      </c>
      <c r="E364" s="5">
        <v>0</v>
      </c>
      <c r="F364" s="5">
        <v>14</v>
      </c>
      <c r="G364" s="6">
        <v>2800</v>
      </c>
      <c r="H364" s="2"/>
      <c r="I364" s="1">
        <v>5600</v>
      </c>
      <c r="J364" s="10">
        <f t="shared" si="10"/>
        <v>8400</v>
      </c>
      <c r="K364" s="1">
        <v>8400</v>
      </c>
      <c r="L364" s="10">
        <f t="shared" si="11"/>
        <v>0</v>
      </c>
    </row>
    <row r="365" spans="1:12" ht="19.5" customHeight="1" x14ac:dyDescent="0.2">
      <c r="A365" s="5">
        <v>362</v>
      </c>
      <c r="B365" s="7" t="s">
        <v>332</v>
      </c>
      <c r="C365" s="7" t="s">
        <v>533</v>
      </c>
      <c r="D365" s="7" t="s">
        <v>534</v>
      </c>
      <c r="E365" s="5">
        <v>0</v>
      </c>
      <c r="F365" s="5">
        <v>32</v>
      </c>
      <c r="G365" s="6">
        <v>6400</v>
      </c>
      <c r="H365" s="2"/>
      <c r="I365" s="1">
        <v>12800</v>
      </c>
      <c r="J365" s="10">
        <f t="shared" si="10"/>
        <v>19200</v>
      </c>
      <c r="K365" s="1">
        <v>19200</v>
      </c>
      <c r="L365" s="10">
        <f t="shared" si="11"/>
        <v>0</v>
      </c>
    </row>
    <row r="366" spans="1:12" ht="19.5" customHeight="1" x14ac:dyDescent="0.2">
      <c r="A366" s="5">
        <v>363</v>
      </c>
      <c r="B366" s="7" t="s">
        <v>333</v>
      </c>
      <c r="C366" s="7" t="s">
        <v>535</v>
      </c>
      <c r="D366" s="7" t="s">
        <v>534</v>
      </c>
      <c r="E366" s="5">
        <v>54</v>
      </c>
      <c r="F366" s="5">
        <v>0</v>
      </c>
      <c r="G366" s="6">
        <v>97740</v>
      </c>
      <c r="H366" s="2"/>
      <c r="I366" s="1">
        <v>164710</v>
      </c>
      <c r="J366" s="10">
        <f t="shared" si="10"/>
        <v>262450</v>
      </c>
      <c r="K366" s="1">
        <v>262450</v>
      </c>
      <c r="L366" s="10">
        <f t="shared" si="11"/>
        <v>0</v>
      </c>
    </row>
    <row r="367" spans="1:12" ht="19.5" customHeight="1" x14ac:dyDescent="0.2">
      <c r="A367" s="5">
        <v>364</v>
      </c>
      <c r="B367" s="7" t="s">
        <v>335</v>
      </c>
      <c r="C367" s="7" t="s">
        <v>533</v>
      </c>
      <c r="D367" s="7" t="s">
        <v>534</v>
      </c>
      <c r="E367" s="5">
        <v>0</v>
      </c>
      <c r="F367" s="5">
        <v>6</v>
      </c>
      <c r="G367" s="6">
        <v>1200</v>
      </c>
      <c r="H367" s="2"/>
      <c r="I367" s="1">
        <v>1800</v>
      </c>
      <c r="J367" s="10">
        <f t="shared" si="10"/>
        <v>3000</v>
      </c>
      <c r="K367" s="1">
        <v>3000</v>
      </c>
      <c r="L367" s="10">
        <f t="shared" si="11"/>
        <v>0</v>
      </c>
    </row>
    <row r="368" spans="1:12" ht="19.5" customHeight="1" x14ac:dyDescent="0.2">
      <c r="A368" s="5">
        <v>365</v>
      </c>
      <c r="B368" s="7" t="s">
        <v>576</v>
      </c>
      <c r="C368" s="7" t="s">
        <v>533</v>
      </c>
      <c r="D368" s="7" t="s">
        <v>536</v>
      </c>
      <c r="E368" s="5">
        <v>0</v>
      </c>
      <c r="F368" s="5">
        <v>50</v>
      </c>
      <c r="G368" s="6">
        <v>10000</v>
      </c>
      <c r="H368" s="2"/>
      <c r="I368" s="1">
        <v>0</v>
      </c>
      <c r="J368" s="10">
        <f t="shared" si="10"/>
        <v>10000</v>
      </c>
      <c r="K368" s="1">
        <v>10000</v>
      </c>
      <c r="L368" s="10">
        <f t="shared" si="11"/>
        <v>0</v>
      </c>
    </row>
    <row r="369" spans="1:12" ht="19.5" customHeight="1" x14ac:dyDescent="0.2">
      <c r="A369" s="5">
        <v>366</v>
      </c>
      <c r="B369" s="7" t="s">
        <v>336</v>
      </c>
      <c r="C369" s="7" t="s">
        <v>533</v>
      </c>
      <c r="D369" s="7" t="s">
        <v>534</v>
      </c>
      <c r="E369" s="5">
        <v>0</v>
      </c>
      <c r="F369" s="5">
        <v>10</v>
      </c>
      <c r="G369" s="6">
        <v>2000</v>
      </c>
      <c r="H369" s="2"/>
      <c r="I369" s="1">
        <v>4000</v>
      </c>
      <c r="J369" s="10">
        <f t="shared" si="10"/>
        <v>6000</v>
      </c>
      <c r="K369" s="1">
        <v>6000</v>
      </c>
      <c r="L369" s="10">
        <f t="shared" si="11"/>
        <v>0</v>
      </c>
    </row>
    <row r="370" spans="1:12" ht="19.5" customHeight="1" x14ac:dyDescent="0.2">
      <c r="A370" s="5">
        <v>367</v>
      </c>
      <c r="B370" s="7" t="s">
        <v>342</v>
      </c>
      <c r="C370" s="7" t="s">
        <v>533</v>
      </c>
      <c r="D370" s="7" t="s">
        <v>534</v>
      </c>
      <c r="E370" s="5">
        <v>0</v>
      </c>
      <c r="F370" s="5">
        <v>16</v>
      </c>
      <c r="G370" s="6">
        <v>3200</v>
      </c>
      <c r="H370" s="2"/>
      <c r="I370" s="1">
        <v>6400</v>
      </c>
      <c r="J370" s="10">
        <f t="shared" si="10"/>
        <v>9600</v>
      </c>
      <c r="K370" s="1">
        <v>9600</v>
      </c>
      <c r="L370" s="10">
        <f t="shared" si="11"/>
        <v>0</v>
      </c>
    </row>
    <row r="371" spans="1:12" ht="19.5" customHeight="1" x14ac:dyDescent="0.2">
      <c r="A371" s="5">
        <v>368</v>
      </c>
      <c r="B371" s="7" t="s">
        <v>337</v>
      </c>
      <c r="C371" s="7" t="s">
        <v>533</v>
      </c>
      <c r="D371" s="7" t="s">
        <v>534</v>
      </c>
      <c r="E371" s="5">
        <v>0</v>
      </c>
      <c r="F371" s="5">
        <v>2</v>
      </c>
      <c r="G371" s="6">
        <v>400</v>
      </c>
      <c r="H371" s="2"/>
      <c r="I371" s="1">
        <v>800</v>
      </c>
      <c r="J371" s="10">
        <f t="shared" si="10"/>
        <v>1200</v>
      </c>
      <c r="K371" s="1">
        <v>1200</v>
      </c>
      <c r="L371" s="10">
        <f t="shared" si="11"/>
        <v>0</v>
      </c>
    </row>
    <row r="372" spans="1:12" ht="19.5" customHeight="1" x14ac:dyDescent="0.2">
      <c r="A372" s="5">
        <v>369</v>
      </c>
      <c r="B372" s="7" t="s">
        <v>338</v>
      </c>
      <c r="C372" s="7" t="s">
        <v>533</v>
      </c>
      <c r="D372" s="7" t="s">
        <v>534</v>
      </c>
      <c r="E372" s="5">
        <v>0</v>
      </c>
      <c r="F372" s="5">
        <v>70</v>
      </c>
      <c r="G372" s="6">
        <v>14000</v>
      </c>
      <c r="H372" s="2"/>
      <c r="I372" s="1">
        <v>28800</v>
      </c>
      <c r="J372" s="10">
        <f t="shared" si="10"/>
        <v>42800</v>
      </c>
      <c r="K372" s="1">
        <v>42800</v>
      </c>
      <c r="L372" s="10">
        <f t="shared" si="11"/>
        <v>0</v>
      </c>
    </row>
    <row r="373" spans="1:12" ht="19.5" customHeight="1" x14ac:dyDescent="0.2">
      <c r="A373" s="5">
        <v>370</v>
      </c>
      <c r="B373" s="7" t="s">
        <v>339</v>
      </c>
      <c r="C373" s="7" t="s">
        <v>533</v>
      </c>
      <c r="D373" s="7" t="s">
        <v>534</v>
      </c>
      <c r="E373" s="5">
        <v>4</v>
      </c>
      <c r="F373" s="5">
        <v>0</v>
      </c>
      <c r="G373" s="6">
        <v>7240</v>
      </c>
      <c r="H373" s="2"/>
      <c r="I373" s="1">
        <v>28960</v>
      </c>
      <c r="J373" s="10">
        <f t="shared" si="10"/>
        <v>36200</v>
      </c>
      <c r="K373" s="1">
        <v>36200</v>
      </c>
      <c r="L373" s="10">
        <f t="shared" si="11"/>
        <v>0</v>
      </c>
    </row>
    <row r="374" spans="1:12" ht="19.5" customHeight="1" x14ac:dyDescent="0.2">
      <c r="A374" s="5">
        <v>371</v>
      </c>
      <c r="B374" s="7" t="s">
        <v>340</v>
      </c>
      <c r="C374" s="7" t="s">
        <v>533</v>
      </c>
      <c r="D374" s="7" t="s">
        <v>534</v>
      </c>
      <c r="E374" s="5">
        <v>3</v>
      </c>
      <c r="F374" s="5">
        <v>22</v>
      </c>
      <c r="G374" s="6">
        <v>10554</v>
      </c>
      <c r="H374" s="2"/>
      <c r="I374" s="1">
        <v>15316</v>
      </c>
      <c r="J374" s="10">
        <f t="shared" si="10"/>
        <v>25870</v>
      </c>
      <c r="K374" s="1">
        <v>25870</v>
      </c>
      <c r="L374" s="10">
        <f t="shared" si="11"/>
        <v>0</v>
      </c>
    </row>
    <row r="375" spans="1:12" ht="19.5" customHeight="1" x14ac:dyDescent="0.2">
      <c r="A375" s="5">
        <v>372</v>
      </c>
      <c r="B375" s="7" t="s">
        <v>341</v>
      </c>
      <c r="C375" s="7" t="s">
        <v>533</v>
      </c>
      <c r="D375" s="7" t="s">
        <v>534</v>
      </c>
      <c r="E375" s="5">
        <v>0</v>
      </c>
      <c r="F375" s="5">
        <v>10</v>
      </c>
      <c r="G375" s="6">
        <v>2000</v>
      </c>
      <c r="H375" s="2"/>
      <c r="I375" s="1">
        <v>4800</v>
      </c>
      <c r="J375" s="10">
        <f t="shared" si="10"/>
        <v>6800</v>
      </c>
      <c r="K375" s="1">
        <v>6800</v>
      </c>
      <c r="L375" s="10">
        <f t="shared" si="11"/>
        <v>0</v>
      </c>
    </row>
    <row r="376" spans="1:12" ht="19.5" customHeight="1" x14ac:dyDescent="0.2">
      <c r="A376" s="5">
        <v>373</v>
      </c>
      <c r="B376" s="7" t="s">
        <v>343</v>
      </c>
      <c r="C376" s="7" t="s">
        <v>533</v>
      </c>
      <c r="D376" s="7" t="s">
        <v>534</v>
      </c>
      <c r="E376" s="5">
        <v>0</v>
      </c>
      <c r="F376" s="5">
        <v>3</v>
      </c>
      <c r="G376" s="6">
        <v>600</v>
      </c>
      <c r="H376" s="2"/>
      <c r="I376" s="1">
        <v>2400</v>
      </c>
      <c r="J376" s="10">
        <f t="shared" si="10"/>
        <v>3000</v>
      </c>
      <c r="K376" s="1">
        <v>3000</v>
      </c>
      <c r="L376" s="10">
        <f t="shared" si="11"/>
        <v>0</v>
      </c>
    </row>
    <row r="377" spans="1:12" ht="19.5" customHeight="1" x14ac:dyDescent="0.2">
      <c r="A377" s="5">
        <v>374</v>
      </c>
      <c r="B377" s="7" t="s">
        <v>346</v>
      </c>
      <c r="C377" s="7" t="s">
        <v>533</v>
      </c>
      <c r="D377" s="7" t="s">
        <v>537</v>
      </c>
      <c r="E377" s="5">
        <v>1</v>
      </c>
      <c r="F377" s="5">
        <v>0</v>
      </c>
      <c r="G377" s="6">
        <v>2172</v>
      </c>
      <c r="H377" s="2"/>
      <c r="I377" s="1">
        <v>8688</v>
      </c>
      <c r="J377" s="10">
        <f t="shared" si="10"/>
        <v>10860</v>
      </c>
      <c r="K377" s="1">
        <v>10860</v>
      </c>
      <c r="L377" s="10">
        <f t="shared" si="11"/>
        <v>0</v>
      </c>
    </row>
    <row r="378" spans="1:12" ht="19.5" customHeight="1" x14ac:dyDescent="0.2">
      <c r="A378" s="5">
        <v>375</v>
      </c>
      <c r="B378" s="7" t="s">
        <v>347</v>
      </c>
      <c r="C378" s="7" t="s">
        <v>533</v>
      </c>
      <c r="D378" s="7" t="s">
        <v>534</v>
      </c>
      <c r="E378" s="5">
        <v>0</v>
      </c>
      <c r="F378" s="5">
        <v>2</v>
      </c>
      <c r="G378" s="6">
        <v>400</v>
      </c>
      <c r="H378" s="2"/>
      <c r="I378" s="1">
        <v>800</v>
      </c>
      <c r="J378" s="10">
        <f t="shared" si="10"/>
        <v>1200</v>
      </c>
      <c r="K378" s="1">
        <v>1200</v>
      </c>
      <c r="L378" s="10">
        <f t="shared" si="11"/>
        <v>0</v>
      </c>
    </row>
    <row r="379" spans="1:12" ht="19.5" customHeight="1" x14ac:dyDescent="0.2">
      <c r="A379" s="5">
        <v>376</v>
      </c>
      <c r="B379" s="7" t="s">
        <v>577</v>
      </c>
      <c r="C379" s="7" t="s">
        <v>533</v>
      </c>
      <c r="D379" s="7" t="s">
        <v>534</v>
      </c>
      <c r="E379" s="5">
        <v>3</v>
      </c>
      <c r="F379" s="5">
        <v>0</v>
      </c>
      <c r="G379" s="6">
        <v>5430</v>
      </c>
      <c r="H379" s="2"/>
      <c r="I379" s="1">
        <v>0</v>
      </c>
      <c r="J379" s="10">
        <f t="shared" si="10"/>
        <v>5430</v>
      </c>
      <c r="K379" s="1">
        <v>5430</v>
      </c>
      <c r="L379" s="10">
        <f t="shared" si="11"/>
        <v>0</v>
      </c>
    </row>
    <row r="380" spans="1:12" ht="19.5" customHeight="1" x14ac:dyDescent="0.2">
      <c r="A380" s="5">
        <v>377</v>
      </c>
      <c r="B380" s="7" t="s">
        <v>348</v>
      </c>
      <c r="C380" s="7" t="s">
        <v>533</v>
      </c>
      <c r="D380" s="7" t="s">
        <v>534</v>
      </c>
      <c r="E380" s="5">
        <v>0</v>
      </c>
      <c r="F380" s="5">
        <v>0</v>
      </c>
      <c r="G380" s="6">
        <v>0</v>
      </c>
      <c r="H380" s="2"/>
      <c r="I380" s="1">
        <v>7240</v>
      </c>
      <c r="J380" s="10">
        <f t="shared" si="10"/>
        <v>7240</v>
      </c>
      <c r="K380" s="1">
        <v>7240</v>
      </c>
      <c r="L380" s="10">
        <f t="shared" si="11"/>
        <v>0</v>
      </c>
    </row>
    <row r="381" spans="1:12" ht="19.5" customHeight="1" x14ac:dyDescent="0.2">
      <c r="A381" s="5">
        <v>378</v>
      </c>
      <c r="B381" s="7" t="s">
        <v>578</v>
      </c>
      <c r="C381" s="7" t="s">
        <v>533</v>
      </c>
      <c r="D381" s="7" t="s">
        <v>536</v>
      </c>
      <c r="E381" s="5">
        <v>0</v>
      </c>
      <c r="F381" s="5">
        <v>51</v>
      </c>
      <c r="G381" s="6">
        <v>10200</v>
      </c>
      <c r="H381" s="2"/>
      <c r="I381" s="1">
        <v>0</v>
      </c>
      <c r="J381" s="10">
        <f t="shared" si="10"/>
        <v>10200</v>
      </c>
      <c r="K381" s="1">
        <v>10200</v>
      </c>
      <c r="L381" s="10">
        <f t="shared" si="11"/>
        <v>0</v>
      </c>
    </row>
    <row r="382" spans="1:12" ht="19.5" customHeight="1" x14ac:dyDescent="0.2">
      <c r="A382" s="5">
        <v>379</v>
      </c>
      <c r="B382" s="7" t="s">
        <v>349</v>
      </c>
      <c r="C382" s="7" t="s">
        <v>533</v>
      </c>
      <c r="D382" s="7" t="s">
        <v>539</v>
      </c>
      <c r="E382" s="5">
        <v>0</v>
      </c>
      <c r="F382" s="5">
        <v>2</v>
      </c>
      <c r="G382" s="6">
        <v>400</v>
      </c>
      <c r="H382" s="2"/>
      <c r="I382" s="1">
        <v>800</v>
      </c>
      <c r="J382" s="10">
        <f t="shared" si="10"/>
        <v>1200</v>
      </c>
      <c r="K382" s="1">
        <v>1200</v>
      </c>
      <c r="L382" s="10">
        <f t="shared" si="11"/>
        <v>0</v>
      </c>
    </row>
    <row r="383" spans="1:12" ht="19.5" customHeight="1" x14ac:dyDescent="0.2">
      <c r="A383" s="5">
        <v>380</v>
      </c>
      <c r="B383" s="7" t="s">
        <v>579</v>
      </c>
      <c r="C383" s="7" t="s">
        <v>533</v>
      </c>
      <c r="D383" s="7" t="s">
        <v>534</v>
      </c>
      <c r="E383" s="5">
        <v>3</v>
      </c>
      <c r="F383" s="5">
        <v>0</v>
      </c>
      <c r="G383" s="6">
        <v>5430</v>
      </c>
      <c r="H383" s="2"/>
      <c r="I383" s="1">
        <v>0</v>
      </c>
      <c r="J383" s="10">
        <f t="shared" si="10"/>
        <v>5430</v>
      </c>
      <c r="K383" s="1">
        <v>5430</v>
      </c>
      <c r="L383" s="10">
        <f t="shared" si="11"/>
        <v>0</v>
      </c>
    </row>
    <row r="384" spans="1:12" ht="19.5" customHeight="1" x14ac:dyDescent="0.2">
      <c r="A384" s="5">
        <v>381</v>
      </c>
      <c r="B384" s="7" t="s">
        <v>350</v>
      </c>
      <c r="C384" s="7" t="s">
        <v>533</v>
      </c>
      <c r="D384" s="7" t="s">
        <v>534</v>
      </c>
      <c r="E384" s="5">
        <v>2</v>
      </c>
      <c r="F384" s="5">
        <v>46</v>
      </c>
      <c r="G384" s="6">
        <v>12820</v>
      </c>
      <c r="H384" s="2"/>
      <c r="I384" s="1">
        <v>7240</v>
      </c>
      <c r="J384" s="10">
        <f t="shared" si="10"/>
        <v>20060</v>
      </c>
      <c r="K384" s="1">
        <v>20060</v>
      </c>
      <c r="L384" s="10">
        <f t="shared" si="11"/>
        <v>0</v>
      </c>
    </row>
    <row r="385" spans="1:12" ht="19.5" customHeight="1" x14ac:dyDescent="0.2">
      <c r="A385" s="5">
        <v>382</v>
      </c>
      <c r="B385" s="7" t="s">
        <v>580</v>
      </c>
      <c r="C385" s="7" t="s">
        <v>533</v>
      </c>
      <c r="D385" s="7" t="s">
        <v>534</v>
      </c>
      <c r="E385" s="5">
        <v>2</v>
      </c>
      <c r="F385" s="5">
        <v>110</v>
      </c>
      <c r="G385" s="6">
        <v>25620</v>
      </c>
      <c r="H385" s="2"/>
      <c r="I385" s="1">
        <v>47020</v>
      </c>
      <c r="J385" s="10">
        <f t="shared" si="10"/>
        <v>72640</v>
      </c>
      <c r="K385" s="1">
        <v>72640</v>
      </c>
      <c r="L385" s="10">
        <f t="shared" si="11"/>
        <v>0</v>
      </c>
    </row>
    <row r="386" spans="1:12" ht="19.5" customHeight="1" x14ac:dyDescent="0.2">
      <c r="A386" s="5">
        <v>383</v>
      </c>
      <c r="B386" s="7" t="s">
        <v>351</v>
      </c>
      <c r="C386" s="7" t="s">
        <v>533</v>
      </c>
      <c r="D386" s="7" t="s">
        <v>534</v>
      </c>
      <c r="E386" s="5">
        <v>1</v>
      </c>
      <c r="F386" s="5">
        <v>22</v>
      </c>
      <c r="G386" s="6">
        <v>6210</v>
      </c>
      <c r="H386" s="2"/>
      <c r="I386" s="1">
        <v>20820</v>
      </c>
      <c r="J386" s="10">
        <f t="shared" si="10"/>
        <v>27030</v>
      </c>
      <c r="K386" s="1">
        <v>27030</v>
      </c>
      <c r="L386" s="10">
        <f t="shared" si="11"/>
        <v>0</v>
      </c>
    </row>
    <row r="387" spans="1:12" ht="19.5" customHeight="1" x14ac:dyDescent="0.2">
      <c r="A387" s="5">
        <v>384</v>
      </c>
      <c r="B387" s="7" t="s">
        <v>352</v>
      </c>
      <c r="C387" s="7" t="s">
        <v>533</v>
      </c>
      <c r="D387" s="7" t="s">
        <v>534</v>
      </c>
      <c r="E387" s="5">
        <v>0</v>
      </c>
      <c r="F387" s="5">
        <v>10</v>
      </c>
      <c r="G387" s="6">
        <v>2000</v>
      </c>
      <c r="H387" s="2"/>
      <c r="I387" s="1">
        <v>4000</v>
      </c>
      <c r="J387" s="10">
        <f t="shared" si="10"/>
        <v>6000</v>
      </c>
      <c r="K387" s="1">
        <v>6000</v>
      </c>
      <c r="L387" s="10">
        <f t="shared" si="11"/>
        <v>0</v>
      </c>
    </row>
    <row r="388" spans="1:12" ht="19.5" customHeight="1" x14ac:dyDescent="0.2">
      <c r="A388" s="5">
        <v>385</v>
      </c>
      <c r="B388" s="7" t="s">
        <v>353</v>
      </c>
      <c r="C388" s="7" t="s">
        <v>533</v>
      </c>
      <c r="D388" s="7" t="s">
        <v>534</v>
      </c>
      <c r="E388" s="5">
        <v>2</v>
      </c>
      <c r="F388" s="5">
        <v>38</v>
      </c>
      <c r="G388" s="6">
        <v>11220</v>
      </c>
      <c r="H388" s="2"/>
      <c r="I388" s="1">
        <v>18820</v>
      </c>
      <c r="J388" s="10">
        <f t="shared" si="10"/>
        <v>30040</v>
      </c>
      <c r="K388" s="1">
        <v>30040</v>
      </c>
      <c r="L388" s="10">
        <f t="shared" si="11"/>
        <v>0</v>
      </c>
    </row>
    <row r="389" spans="1:12" ht="19.5" customHeight="1" x14ac:dyDescent="0.2">
      <c r="A389" s="5">
        <v>386</v>
      </c>
      <c r="B389" s="7" t="s">
        <v>354</v>
      </c>
      <c r="C389" s="7" t="s">
        <v>533</v>
      </c>
      <c r="D389" s="7" t="s">
        <v>534</v>
      </c>
      <c r="E389" s="5">
        <v>0</v>
      </c>
      <c r="F389" s="5">
        <v>22</v>
      </c>
      <c r="G389" s="6">
        <v>4400</v>
      </c>
      <c r="H389" s="2"/>
      <c r="I389" s="1">
        <v>8600</v>
      </c>
      <c r="J389" s="10">
        <f t="shared" ref="J389:J452" si="12">G389+I389</f>
        <v>13000</v>
      </c>
      <c r="K389" s="1">
        <v>13000</v>
      </c>
      <c r="L389" s="10">
        <f t="shared" ref="L389:L452" si="13">K389-J389</f>
        <v>0</v>
      </c>
    </row>
    <row r="390" spans="1:12" ht="19.5" customHeight="1" x14ac:dyDescent="0.2">
      <c r="A390" s="5">
        <v>387</v>
      </c>
      <c r="B390" s="7" t="s">
        <v>355</v>
      </c>
      <c r="C390" s="7" t="s">
        <v>533</v>
      </c>
      <c r="D390" s="7" t="s">
        <v>537</v>
      </c>
      <c r="E390" s="5">
        <v>0</v>
      </c>
      <c r="F390" s="5">
        <v>17</v>
      </c>
      <c r="G390" s="6">
        <v>3400</v>
      </c>
      <c r="H390" s="2"/>
      <c r="I390" s="1">
        <v>4000</v>
      </c>
      <c r="J390" s="10">
        <f t="shared" si="12"/>
        <v>7400</v>
      </c>
      <c r="K390" s="1">
        <v>7400</v>
      </c>
      <c r="L390" s="10">
        <f t="shared" si="13"/>
        <v>0</v>
      </c>
    </row>
    <row r="391" spans="1:12" ht="19.5" customHeight="1" x14ac:dyDescent="0.2">
      <c r="A391" s="5">
        <v>388</v>
      </c>
      <c r="B391" s="7" t="s">
        <v>356</v>
      </c>
      <c r="C391" s="7" t="s">
        <v>533</v>
      </c>
      <c r="D391" s="7" t="s">
        <v>534</v>
      </c>
      <c r="E391" s="5">
        <v>2</v>
      </c>
      <c r="F391" s="5">
        <v>15</v>
      </c>
      <c r="G391" s="6">
        <v>6620</v>
      </c>
      <c r="H391" s="2"/>
      <c r="I391" s="1">
        <v>9220</v>
      </c>
      <c r="J391" s="10">
        <f t="shared" si="12"/>
        <v>15840</v>
      </c>
      <c r="K391" s="1">
        <v>15840</v>
      </c>
      <c r="L391" s="10">
        <f t="shared" si="13"/>
        <v>0</v>
      </c>
    </row>
    <row r="392" spans="1:12" ht="19.5" customHeight="1" x14ac:dyDescent="0.2">
      <c r="A392" s="5">
        <v>389</v>
      </c>
      <c r="B392" s="7" t="s">
        <v>357</v>
      </c>
      <c r="C392" s="7" t="s">
        <v>533</v>
      </c>
      <c r="D392" s="7" t="s">
        <v>534</v>
      </c>
      <c r="E392" s="5">
        <v>0</v>
      </c>
      <c r="F392" s="5">
        <v>20</v>
      </c>
      <c r="G392" s="6">
        <v>4000</v>
      </c>
      <c r="H392" s="2"/>
      <c r="I392" s="1">
        <v>8000</v>
      </c>
      <c r="J392" s="10">
        <f t="shared" si="12"/>
        <v>12000</v>
      </c>
      <c r="K392" s="1">
        <v>12000</v>
      </c>
      <c r="L392" s="10">
        <f t="shared" si="13"/>
        <v>0</v>
      </c>
    </row>
    <row r="393" spans="1:12" ht="19.5" customHeight="1" x14ac:dyDescent="0.2">
      <c r="A393" s="5">
        <v>390</v>
      </c>
      <c r="B393" s="11" t="s">
        <v>358</v>
      </c>
      <c r="C393" s="11" t="s">
        <v>533</v>
      </c>
      <c r="D393" s="11" t="s">
        <v>534</v>
      </c>
      <c r="E393" s="12">
        <v>6</v>
      </c>
      <c r="F393" s="12">
        <v>0</v>
      </c>
      <c r="G393" s="13">
        <v>10860</v>
      </c>
      <c r="H393" s="2"/>
      <c r="I393" s="1">
        <v>21720</v>
      </c>
      <c r="J393" s="10">
        <f t="shared" si="12"/>
        <v>32580</v>
      </c>
      <c r="K393" s="1">
        <v>32580</v>
      </c>
      <c r="L393" s="10">
        <f t="shared" si="13"/>
        <v>0</v>
      </c>
    </row>
    <row r="394" spans="1:12" ht="19.5" customHeight="1" x14ac:dyDescent="0.2">
      <c r="A394" s="5">
        <v>391</v>
      </c>
      <c r="B394" s="7" t="s">
        <v>376</v>
      </c>
      <c r="C394" s="7" t="s">
        <v>533</v>
      </c>
      <c r="D394" s="7" t="s">
        <v>534</v>
      </c>
      <c r="E394" s="5">
        <v>0</v>
      </c>
      <c r="F394" s="5">
        <v>8</v>
      </c>
      <c r="G394" s="6">
        <v>1600</v>
      </c>
      <c r="H394" s="2"/>
      <c r="I394" s="1">
        <v>3200</v>
      </c>
      <c r="J394" s="10">
        <f t="shared" si="12"/>
        <v>4800</v>
      </c>
      <c r="K394" s="1">
        <v>4800</v>
      </c>
      <c r="L394" s="10">
        <f t="shared" si="13"/>
        <v>0</v>
      </c>
    </row>
    <row r="395" spans="1:12" ht="19.5" customHeight="1" x14ac:dyDescent="0.2">
      <c r="A395" s="5">
        <v>392</v>
      </c>
      <c r="B395" s="7" t="s">
        <v>395</v>
      </c>
      <c r="C395" s="7" t="s">
        <v>533</v>
      </c>
      <c r="D395" s="7" t="s">
        <v>534</v>
      </c>
      <c r="E395" s="5">
        <v>0</v>
      </c>
      <c r="F395" s="5">
        <v>43</v>
      </c>
      <c r="G395" s="6">
        <v>8600</v>
      </c>
      <c r="H395" s="2"/>
      <c r="I395" s="1">
        <v>17800</v>
      </c>
      <c r="J395" s="10">
        <f t="shared" si="12"/>
        <v>26400</v>
      </c>
      <c r="K395" s="1">
        <v>26400</v>
      </c>
      <c r="L395" s="10">
        <f t="shared" si="13"/>
        <v>0</v>
      </c>
    </row>
    <row r="396" spans="1:12" ht="19.5" customHeight="1" x14ac:dyDescent="0.2">
      <c r="A396" s="5">
        <v>393</v>
      </c>
      <c r="B396" s="7" t="s">
        <v>359</v>
      </c>
      <c r="C396" s="7" t="s">
        <v>533</v>
      </c>
      <c r="D396" s="7" t="s">
        <v>534</v>
      </c>
      <c r="E396" s="5">
        <v>0</v>
      </c>
      <c r="F396" s="5">
        <v>21</v>
      </c>
      <c r="G396" s="6">
        <v>4200</v>
      </c>
      <c r="H396" s="2"/>
      <c r="I396" s="1">
        <v>6600</v>
      </c>
      <c r="J396" s="10">
        <f t="shared" si="12"/>
        <v>10800</v>
      </c>
      <c r="K396" s="1">
        <v>10800</v>
      </c>
      <c r="L396" s="10">
        <f t="shared" si="13"/>
        <v>0</v>
      </c>
    </row>
    <row r="397" spans="1:12" ht="19.5" customHeight="1" x14ac:dyDescent="0.2">
      <c r="A397" s="5">
        <v>394</v>
      </c>
      <c r="B397" s="7" t="s">
        <v>388</v>
      </c>
      <c r="C397" s="7" t="s">
        <v>533</v>
      </c>
      <c r="D397" s="7" t="s">
        <v>534</v>
      </c>
      <c r="E397" s="5">
        <v>8</v>
      </c>
      <c r="F397" s="5">
        <v>111</v>
      </c>
      <c r="G397" s="6">
        <v>38852</v>
      </c>
      <c r="H397" s="2"/>
      <c r="I397" s="1">
        <v>63052</v>
      </c>
      <c r="J397" s="10">
        <f t="shared" si="12"/>
        <v>101904</v>
      </c>
      <c r="K397" s="1">
        <v>101904</v>
      </c>
      <c r="L397" s="10">
        <f t="shared" si="13"/>
        <v>0</v>
      </c>
    </row>
    <row r="398" spans="1:12" ht="19.5" customHeight="1" x14ac:dyDescent="0.2">
      <c r="A398" s="5">
        <v>395</v>
      </c>
      <c r="B398" s="7" t="s">
        <v>360</v>
      </c>
      <c r="C398" s="7" t="s">
        <v>533</v>
      </c>
      <c r="D398" s="7" t="s">
        <v>534</v>
      </c>
      <c r="E398" s="5">
        <v>0</v>
      </c>
      <c r="F398" s="5">
        <v>8</v>
      </c>
      <c r="G398" s="6">
        <v>1600</v>
      </c>
      <c r="H398" s="2"/>
      <c r="I398" s="1">
        <v>3200</v>
      </c>
      <c r="J398" s="10">
        <f t="shared" si="12"/>
        <v>4800</v>
      </c>
      <c r="K398" s="1">
        <v>4800</v>
      </c>
      <c r="L398" s="10">
        <f t="shared" si="13"/>
        <v>0</v>
      </c>
    </row>
    <row r="399" spans="1:12" ht="19.5" customHeight="1" x14ac:dyDescent="0.2">
      <c r="A399" s="5">
        <v>396</v>
      </c>
      <c r="B399" s="7" t="s">
        <v>361</v>
      </c>
      <c r="C399" s="7" t="s">
        <v>533</v>
      </c>
      <c r="D399" s="7" t="s">
        <v>534</v>
      </c>
      <c r="E399" s="5">
        <v>0</v>
      </c>
      <c r="F399" s="5">
        <v>2</v>
      </c>
      <c r="G399" s="6">
        <v>400</v>
      </c>
      <c r="H399" s="2"/>
      <c r="I399" s="1">
        <v>800</v>
      </c>
      <c r="J399" s="10">
        <f t="shared" si="12"/>
        <v>1200</v>
      </c>
      <c r="K399" s="1">
        <v>1200</v>
      </c>
      <c r="L399" s="10">
        <f t="shared" si="13"/>
        <v>0</v>
      </c>
    </row>
    <row r="400" spans="1:12" ht="19.5" customHeight="1" x14ac:dyDescent="0.2">
      <c r="A400" s="5">
        <v>397</v>
      </c>
      <c r="B400" s="11" t="s">
        <v>362</v>
      </c>
      <c r="C400" s="11" t="s">
        <v>533</v>
      </c>
      <c r="D400" s="11" t="s">
        <v>534</v>
      </c>
      <c r="E400" s="12">
        <v>16</v>
      </c>
      <c r="F400" s="12">
        <v>0</v>
      </c>
      <c r="G400" s="13">
        <v>28960</v>
      </c>
      <c r="H400" s="2"/>
      <c r="I400" s="1">
        <v>57920</v>
      </c>
      <c r="J400" s="10">
        <f t="shared" si="12"/>
        <v>86880</v>
      </c>
      <c r="K400" s="1">
        <v>86880</v>
      </c>
      <c r="L400" s="10">
        <f t="shared" si="13"/>
        <v>0</v>
      </c>
    </row>
    <row r="401" spans="1:12" ht="19.5" customHeight="1" x14ac:dyDescent="0.2">
      <c r="A401" s="5">
        <v>398</v>
      </c>
      <c r="B401" s="7" t="s">
        <v>363</v>
      </c>
      <c r="C401" s="7" t="s">
        <v>533</v>
      </c>
      <c r="D401" s="7" t="s">
        <v>534</v>
      </c>
      <c r="E401" s="5">
        <v>0</v>
      </c>
      <c r="F401" s="5">
        <v>10</v>
      </c>
      <c r="G401" s="6">
        <v>2000</v>
      </c>
      <c r="H401" s="2"/>
      <c r="I401" s="1">
        <v>4000</v>
      </c>
      <c r="J401" s="10">
        <f t="shared" si="12"/>
        <v>6000</v>
      </c>
      <c r="K401" s="1">
        <v>6000</v>
      </c>
      <c r="L401" s="10">
        <f t="shared" si="13"/>
        <v>0</v>
      </c>
    </row>
    <row r="402" spans="1:12" ht="19.5" customHeight="1" x14ac:dyDescent="0.2">
      <c r="A402" s="5">
        <v>399</v>
      </c>
      <c r="B402" s="11" t="s">
        <v>364</v>
      </c>
      <c r="C402" s="11" t="s">
        <v>533</v>
      </c>
      <c r="D402" s="11" t="s">
        <v>534</v>
      </c>
      <c r="E402" s="12">
        <v>0</v>
      </c>
      <c r="F402" s="12">
        <v>138</v>
      </c>
      <c r="G402" s="13">
        <v>27600</v>
      </c>
      <c r="H402" s="2"/>
      <c r="I402" s="1">
        <v>55200</v>
      </c>
      <c r="J402" s="10">
        <f t="shared" si="12"/>
        <v>82800</v>
      </c>
      <c r="K402" s="1">
        <v>82800</v>
      </c>
      <c r="L402" s="10">
        <f t="shared" si="13"/>
        <v>0</v>
      </c>
    </row>
    <row r="403" spans="1:12" ht="19.5" customHeight="1" x14ac:dyDescent="0.2">
      <c r="A403" s="5">
        <v>400</v>
      </c>
      <c r="B403" s="7" t="s">
        <v>365</v>
      </c>
      <c r="C403" s="7" t="s">
        <v>533</v>
      </c>
      <c r="D403" s="7" t="s">
        <v>534</v>
      </c>
      <c r="E403" s="5">
        <v>0</v>
      </c>
      <c r="F403" s="5">
        <v>48</v>
      </c>
      <c r="G403" s="6">
        <v>9600</v>
      </c>
      <c r="H403" s="2"/>
      <c r="I403" s="1">
        <v>17600</v>
      </c>
      <c r="J403" s="10">
        <f t="shared" si="12"/>
        <v>27200</v>
      </c>
      <c r="K403" s="1">
        <v>27200</v>
      </c>
      <c r="L403" s="10">
        <f t="shared" si="13"/>
        <v>0</v>
      </c>
    </row>
    <row r="404" spans="1:12" ht="19.5" customHeight="1" x14ac:dyDescent="0.2">
      <c r="A404" s="5">
        <v>401</v>
      </c>
      <c r="B404" s="7" t="s">
        <v>366</v>
      </c>
      <c r="C404" s="7" t="s">
        <v>533</v>
      </c>
      <c r="D404" s="7" t="s">
        <v>534</v>
      </c>
      <c r="E404" s="5">
        <v>0</v>
      </c>
      <c r="F404" s="5">
        <v>7</v>
      </c>
      <c r="G404" s="6">
        <v>1400</v>
      </c>
      <c r="H404" s="2"/>
      <c r="I404" s="1">
        <v>3200</v>
      </c>
      <c r="J404" s="10">
        <f t="shared" si="12"/>
        <v>4600</v>
      </c>
      <c r="K404" s="1">
        <v>4600</v>
      </c>
      <c r="L404" s="10">
        <f t="shared" si="13"/>
        <v>0</v>
      </c>
    </row>
    <row r="405" spans="1:12" ht="19.5" customHeight="1" x14ac:dyDescent="0.2">
      <c r="A405" s="5">
        <v>402</v>
      </c>
      <c r="B405" s="7" t="s">
        <v>367</v>
      </c>
      <c r="C405" s="7" t="s">
        <v>533</v>
      </c>
      <c r="D405" s="7" t="s">
        <v>540</v>
      </c>
      <c r="E405" s="5">
        <v>4</v>
      </c>
      <c r="F405" s="5">
        <v>157</v>
      </c>
      <c r="G405" s="6">
        <v>38640</v>
      </c>
      <c r="H405" s="2"/>
      <c r="I405" s="1">
        <v>68050</v>
      </c>
      <c r="J405" s="10">
        <f t="shared" si="12"/>
        <v>106690</v>
      </c>
      <c r="K405" s="1">
        <v>106690</v>
      </c>
      <c r="L405" s="10">
        <f t="shared" si="13"/>
        <v>0</v>
      </c>
    </row>
    <row r="406" spans="1:12" ht="19.5" customHeight="1" x14ac:dyDescent="0.2">
      <c r="A406" s="5">
        <v>403</v>
      </c>
      <c r="B406" s="7" t="s">
        <v>368</v>
      </c>
      <c r="C406" s="7" t="s">
        <v>533</v>
      </c>
      <c r="D406" s="7" t="s">
        <v>534</v>
      </c>
      <c r="E406" s="5">
        <v>0</v>
      </c>
      <c r="F406" s="5">
        <v>223</v>
      </c>
      <c r="G406" s="6">
        <v>44600</v>
      </c>
      <c r="H406" s="2"/>
      <c r="I406" s="1">
        <v>89400</v>
      </c>
      <c r="J406" s="10">
        <f t="shared" si="12"/>
        <v>134000</v>
      </c>
      <c r="K406" s="1">
        <v>134000</v>
      </c>
      <c r="L406" s="10">
        <f t="shared" si="13"/>
        <v>0</v>
      </c>
    </row>
    <row r="407" spans="1:12" ht="19.5" customHeight="1" x14ac:dyDescent="0.2">
      <c r="A407" s="5">
        <v>404</v>
      </c>
      <c r="B407" s="7" t="s">
        <v>369</v>
      </c>
      <c r="C407" s="7" t="s">
        <v>533</v>
      </c>
      <c r="D407" s="7" t="s">
        <v>534</v>
      </c>
      <c r="E407" s="5">
        <v>0</v>
      </c>
      <c r="F407" s="5">
        <v>12</v>
      </c>
      <c r="G407" s="6">
        <v>2400</v>
      </c>
      <c r="H407" s="2"/>
      <c r="I407" s="1">
        <v>2200</v>
      </c>
      <c r="J407" s="10">
        <f t="shared" si="12"/>
        <v>4600</v>
      </c>
      <c r="K407" s="1">
        <v>4600</v>
      </c>
      <c r="L407" s="10">
        <f t="shared" si="13"/>
        <v>0</v>
      </c>
    </row>
    <row r="408" spans="1:12" ht="19.5" customHeight="1" x14ac:dyDescent="0.2">
      <c r="A408" s="5">
        <v>405</v>
      </c>
      <c r="B408" s="7" t="s">
        <v>370</v>
      </c>
      <c r="C408" s="7" t="s">
        <v>533</v>
      </c>
      <c r="D408" s="7" t="s">
        <v>538</v>
      </c>
      <c r="E408" s="5">
        <v>0</v>
      </c>
      <c r="F408" s="5">
        <v>10</v>
      </c>
      <c r="G408" s="6">
        <v>2000</v>
      </c>
      <c r="H408" s="2"/>
      <c r="I408" s="1">
        <v>4000</v>
      </c>
      <c r="J408" s="10">
        <f t="shared" si="12"/>
        <v>6000</v>
      </c>
      <c r="K408" s="1">
        <v>6000</v>
      </c>
      <c r="L408" s="10">
        <f t="shared" si="13"/>
        <v>0</v>
      </c>
    </row>
    <row r="409" spans="1:12" ht="19.5" customHeight="1" x14ac:dyDescent="0.2">
      <c r="A409" s="5">
        <v>406</v>
      </c>
      <c r="B409" s="7" t="s">
        <v>374</v>
      </c>
      <c r="C409" s="7" t="s">
        <v>533</v>
      </c>
      <c r="D409" s="7" t="s">
        <v>534</v>
      </c>
      <c r="E409" s="5">
        <v>0</v>
      </c>
      <c r="F409" s="5">
        <v>6</v>
      </c>
      <c r="G409" s="6">
        <v>1200</v>
      </c>
      <c r="H409" s="2"/>
      <c r="I409" s="1">
        <v>2400</v>
      </c>
      <c r="J409" s="10">
        <f t="shared" si="12"/>
        <v>3600</v>
      </c>
      <c r="K409" s="1">
        <v>3600</v>
      </c>
      <c r="L409" s="10">
        <f t="shared" si="13"/>
        <v>0</v>
      </c>
    </row>
    <row r="410" spans="1:12" ht="19.5" customHeight="1" x14ac:dyDescent="0.2">
      <c r="A410" s="5">
        <v>407</v>
      </c>
      <c r="B410" s="7" t="s">
        <v>371</v>
      </c>
      <c r="C410" s="7" t="s">
        <v>533</v>
      </c>
      <c r="D410" s="7" t="s">
        <v>534</v>
      </c>
      <c r="E410" s="5">
        <v>0</v>
      </c>
      <c r="F410" s="5">
        <v>71</v>
      </c>
      <c r="G410" s="6">
        <v>14200</v>
      </c>
      <c r="H410" s="2"/>
      <c r="I410" s="1">
        <v>28800</v>
      </c>
      <c r="J410" s="10">
        <f t="shared" si="12"/>
        <v>43000</v>
      </c>
      <c r="K410" s="1">
        <v>43000</v>
      </c>
      <c r="L410" s="10">
        <f t="shared" si="13"/>
        <v>0</v>
      </c>
    </row>
    <row r="411" spans="1:12" ht="19.5" customHeight="1" x14ac:dyDescent="0.2">
      <c r="A411" s="5">
        <v>408</v>
      </c>
      <c r="B411" s="7" t="s">
        <v>372</v>
      </c>
      <c r="C411" s="7" t="s">
        <v>533</v>
      </c>
      <c r="D411" s="7" t="s">
        <v>534</v>
      </c>
      <c r="E411" s="5">
        <v>0</v>
      </c>
      <c r="F411" s="5">
        <v>26</v>
      </c>
      <c r="G411" s="6">
        <v>5200</v>
      </c>
      <c r="H411" s="2"/>
      <c r="I411" s="1">
        <v>11200</v>
      </c>
      <c r="J411" s="10">
        <f t="shared" si="12"/>
        <v>16400</v>
      </c>
      <c r="K411" s="1">
        <v>16400</v>
      </c>
      <c r="L411" s="10">
        <f t="shared" si="13"/>
        <v>0</v>
      </c>
    </row>
    <row r="412" spans="1:12" ht="19.5" customHeight="1" x14ac:dyDescent="0.2">
      <c r="A412" s="5">
        <v>409</v>
      </c>
      <c r="B412" s="7" t="s">
        <v>375</v>
      </c>
      <c r="C412" s="7" t="s">
        <v>533</v>
      </c>
      <c r="D412" s="7" t="s">
        <v>534</v>
      </c>
      <c r="E412" s="5">
        <v>0</v>
      </c>
      <c r="F412" s="5">
        <v>84</v>
      </c>
      <c r="G412" s="6">
        <v>16800</v>
      </c>
      <c r="H412" s="2"/>
      <c r="I412" s="1">
        <v>39400</v>
      </c>
      <c r="J412" s="10">
        <f t="shared" si="12"/>
        <v>56200</v>
      </c>
      <c r="K412" s="1">
        <v>56200</v>
      </c>
      <c r="L412" s="10">
        <f t="shared" si="13"/>
        <v>0</v>
      </c>
    </row>
    <row r="413" spans="1:12" ht="19.5" customHeight="1" x14ac:dyDescent="0.2">
      <c r="A413" s="5">
        <v>410</v>
      </c>
      <c r="B413" s="7" t="s">
        <v>581</v>
      </c>
      <c r="C413" s="7" t="s">
        <v>533</v>
      </c>
      <c r="D413" s="7" t="s">
        <v>540</v>
      </c>
      <c r="E413" s="5">
        <v>4</v>
      </c>
      <c r="F413" s="5">
        <v>345</v>
      </c>
      <c r="G413" s="6">
        <v>76240</v>
      </c>
      <c r="H413" s="2"/>
      <c r="I413" s="1">
        <v>0</v>
      </c>
      <c r="J413" s="10">
        <f t="shared" si="12"/>
        <v>76240</v>
      </c>
      <c r="K413" s="1">
        <v>76240</v>
      </c>
      <c r="L413" s="10">
        <f t="shared" si="13"/>
        <v>0</v>
      </c>
    </row>
    <row r="414" spans="1:12" ht="19.5" customHeight="1" x14ac:dyDescent="0.2">
      <c r="A414" s="5">
        <v>411</v>
      </c>
      <c r="B414" s="7" t="s">
        <v>378</v>
      </c>
      <c r="C414" s="7" t="s">
        <v>533</v>
      </c>
      <c r="D414" s="7" t="s">
        <v>534</v>
      </c>
      <c r="E414" s="5">
        <v>0</v>
      </c>
      <c r="F414" s="5">
        <v>8</v>
      </c>
      <c r="G414" s="6">
        <v>1600</v>
      </c>
      <c r="H414" s="2"/>
      <c r="I414" s="1">
        <v>4600</v>
      </c>
      <c r="J414" s="10">
        <f t="shared" si="12"/>
        <v>6200</v>
      </c>
      <c r="K414" s="1">
        <v>6200</v>
      </c>
      <c r="L414" s="10">
        <f t="shared" si="13"/>
        <v>0</v>
      </c>
    </row>
    <row r="415" spans="1:12" ht="19.5" customHeight="1" x14ac:dyDescent="0.2">
      <c r="A415" s="5">
        <v>412</v>
      </c>
      <c r="B415" s="7" t="s">
        <v>582</v>
      </c>
      <c r="C415" s="7" t="s">
        <v>533</v>
      </c>
      <c r="D415" s="7" t="s">
        <v>534</v>
      </c>
      <c r="E415" s="5">
        <v>1</v>
      </c>
      <c r="F415" s="5">
        <v>204</v>
      </c>
      <c r="G415" s="6">
        <v>42610</v>
      </c>
      <c r="H415" s="2"/>
      <c r="I415" s="1">
        <v>0</v>
      </c>
      <c r="J415" s="10">
        <f t="shared" si="12"/>
        <v>42610</v>
      </c>
      <c r="K415" s="1">
        <v>42610</v>
      </c>
      <c r="L415" s="10">
        <f t="shared" si="13"/>
        <v>0</v>
      </c>
    </row>
    <row r="416" spans="1:12" ht="19.5" customHeight="1" x14ac:dyDescent="0.2">
      <c r="A416" s="5">
        <v>413</v>
      </c>
      <c r="B416" s="7" t="s">
        <v>379</v>
      </c>
      <c r="C416" s="7" t="s">
        <v>533</v>
      </c>
      <c r="D416" s="7" t="s">
        <v>534</v>
      </c>
      <c r="E416" s="5">
        <v>3</v>
      </c>
      <c r="F416" s="5">
        <v>15</v>
      </c>
      <c r="G416" s="6">
        <v>9154</v>
      </c>
      <c r="H416" s="2"/>
      <c r="I416" s="1">
        <v>15688</v>
      </c>
      <c r="J416" s="10">
        <f t="shared" si="12"/>
        <v>24842</v>
      </c>
      <c r="K416" s="1">
        <v>24842</v>
      </c>
      <c r="L416" s="10">
        <f t="shared" si="13"/>
        <v>0</v>
      </c>
    </row>
    <row r="417" spans="1:12" ht="19.5" customHeight="1" x14ac:dyDescent="0.2">
      <c r="A417" s="5">
        <v>414</v>
      </c>
      <c r="B417" s="7" t="s">
        <v>409</v>
      </c>
      <c r="C417" s="7" t="s">
        <v>533</v>
      </c>
      <c r="D417" s="7" t="s">
        <v>534</v>
      </c>
      <c r="E417" s="5">
        <v>0</v>
      </c>
      <c r="F417" s="5">
        <v>47</v>
      </c>
      <c r="G417" s="6">
        <v>9400</v>
      </c>
      <c r="H417" s="2"/>
      <c r="I417" s="1">
        <v>19800</v>
      </c>
      <c r="J417" s="10">
        <f t="shared" si="12"/>
        <v>29200</v>
      </c>
      <c r="K417" s="1">
        <v>29200</v>
      </c>
      <c r="L417" s="10">
        <f t="shared" si="13"/>
        <v>0</v>
      </c>
    </row>
    <row r="418" spans="1:12" ht="19.5" customHeight="1" x14ac:dyDescent="0.2">
      <c r="A418" s="5">
        <v>415</v>
      </c>
      <c r="B418" s="7" t="s">
        <v>380</v>
      </c>
      <c r="C418" s="7" t="s">
        <v>533</v>
      </c>
      <c r="D418" s="7" t="s">
        <v>534</v>
      </c>
      <c r="E418" s="5">
        <v>8</v>
      </c>
      <c r="F418" s="5">
        <v>46</v>
      </c>
      <c r="G418" s="6">
        <v>23680</v>
      </c>
      <c r="H418" s="2"/>
      <c r="I418" s="1">
        <v>49960</v>
      </c>
      <c r="J418" s="10">
        <f t="shared" si="12"/>
        <v>73640</v>
      </c>
      <c r="K418" s="1">
        <v>73640</v>
      </c>
      <c r="L418" s="10">
        <f t="shared" si="13"/>
        <v>0</v>
      </c>
    </row>
    <row r="419" spans="1:12" ht="19.5" customHeight="1" x14ac:dyDescent="0.2">
      <c r="A419" s="5">
        <v>416</v>
      </c>
      <c r="B419" s="7" t="s">
        <v>377</v>
      </c>
      <c r="C419" s="7" t="s">
        <v>533</v>
      </c>
      <c r="D419" s="7" t="s">
        <v>534</v>
      </c>
      <c r="E419" s="5">
        <v>4</v>
      </c>
      <c r="F419" s="5">
        <v>283</v>
      </c>
      <c r="G419" s="6">
        <v>63840</v>
      </c>
      <c r="H419" s="2"/>
      <c r="I419" s="1">
        <v>120050</v>
      </c>
      <c r="J419" s="10">
        <f t="shared" si="12"/>
        <v>183890</v>
      </c>
      <c r="K419" s="1">
        <v>183890</v>
      </c>
      <c r="L419" s="10">
        <f t="shared" si="13"/>
        <v>0</v>
      </c>
    </row>
    <row r="420" spans="1:12" ht="19.5" customHeight="1" x14ac:dyDescent="0.2">
      <c r="A420" s="5">
        <v>417</v>
      </c>
      <c r="B420" s="7" t="s">
        <v>381</v>
      </c>
      <c r="C420" s="7" t="s">
        <v>533</v>
      </c>
      <c r="D420" s="7" t="s">
        <v>534</v>
      </c>
      <c r="E420" s="5">
        <v>3</v>
      </c>
      <c r="F420" s="5">
        <v>20</v>
      </c>
      <c r="G420" s="6">
        <v>9430</v>
      </c>
      <c r="H420" s="2"/>
      <c r="I420" s="1">
        <v>9000</v>
      </c>
      <c r="J420" s="10">
        <f t="shared" si="12"/>
        <v>18430</v>
      </c>
      <c r="K420" s="1">
        <v>18430</v>
      </c>
      <c r="L420" s="10">
        <f t="shared" si="13"/>
        <v>0</v>
      </c>
    </row>
    <row r="421" spans="1:12" ht="19.5" customHeight="1" x14ac:dyDescent="0.2">
      <c r="A421" s="5">
        <v>418</v>
      </c>
      <c r="B421" s="7" t="s">
        <v>399</v>
      </c>
      <c r="C421" s="7" t="s">
        <v>533</v>
      </c>
      <c r="D421" s="7" t="s">
        <v>534</v>
      </c>
      <c r="E421" s="5">
        <v>0</v>
      </c>
      <c r="F421" s="5">
        <v>46</v>
      </c>
      <c r="G421" s="6">
        <v>9200</v>
      </c>
      <c r="H421" s="2"/>
      <c r="I421" s="1">
        <v>20600</v>
      </c>
      <c r="J421" s="10">
        <f t="shared" si="12"/>
        <v>29800</v>
      </c>
      <c r="K421" s="1">
        <v>29800</v>
      </c>
      <c r="L421" s="10">
        <f t="shared" si="13"/>
        <v>0</v>
      </c>
    </row>
    <row r="422" spans="1:12" ht="19.5" customHeight="1" x14ac:dyDescent="0.2">
      <c r="A422" s="5">
        <v>419</v>
      </c>
      <c r="B422" s="7" t="s">
        <v>382</v>
      </c>
      <c r="C422" s="7" t="s">
        <v>533</v>
      </c>
      <c r="D422" s="7" t="s">
        <v>534</v>
      </c>
      <c r="E422" s="5">
        <v>0</v>
      </c>
      <c r="F422" s="5">
        <v>9</v>
      </c>
      <c r="G422" s="6">
        <v>1800</v>
      </c>
      <c r="H422" s="2"/>
      <c r="I422" s="1">
        <v>5400</v>
      </c>
      <c r="J422" s="10">
        <f t="shared" si="12"/>
        <v>7200</v>
      </c>
      <c r="K422" s="1">
        <v>7200</v>
      </c>
      <c r="L422" s="10">
        <f t="shared" si="13"/>
        <v>0</v>
      </c>
    </row>
    <row r="423" spans="1:12" ht="19.5" customHeight="1" x14ac:dyDescent="0.2">
      <c r="A423" s="5">
        <v>420</v>
      </c>
      <c r="B423" s="7" t="s">
        <v>583</v>
      </c>
      <c r="C423" s="7" t="s">
        <v>533</v>
      </c>
      <c r="D423" s="7" t="s">
        <v>534</v>
      </c>
      <c r="E423" s="5">
        <v>5</v>
      </c>
      <c r="F423" s="5">
        <v>0</v>
      </c>
      <c r="G423" s="6">
        <v>9050</v>
      </c>
      <c r="H423" s="2"/>
      <c r="I423" s="1">
        <v>0</v>
      </c>
      <c r="J423" s="10">
        <f t="shared" si="12"/>
        <v>9050</v>
      </c>
      <c r="K423" s="1">
        <v>9050</v>
      </c>
      <c r="L423" s="10">
        <f t="shared" si="13"/>
        <v>0</v>
      </c>
    </row>
    <row r="424" spans="1:12" ht="19.5" customHeight="1" x14ac:dyDescent="0.2">
      <c r="A424" s="5">
        <v>421</v>
      </c>
      <c r="B424" s="7" t="s">
        <v>383</v>
      </c>
      <c r="C424" s="7" t="s">
        <v>533</v>
      </c>
      <c r="D424" s="7" t="s">
        <v>534</v>
      </c>
      <c r="E424" s="5">
        <v>0</v>
      </c>
      <c r="F424" s="5">
        <v>8</v>
      </c>
      <c r="G424" s="6">
        <v>1600</v>
      </c>
      <c r="H424" s="2"/>
      <c r="I424" s="1">
        <v>2600</v>
      </c>
      <c r="J424" s="10">
        <f t="shared" si="12"/>
        <v>4200</v>
      </c>
      <c r="K424" s="1">
        <v>4200</v>
      </c>
      <c r="L424" s="10">
        <f t="shared" si="13"/>
        <v>0</v>
      </c>
    </row>
    <row r="425" spans="1:12" ht="19.5" customHeight="1" x14ac:dyDescent="0.2">
      <c r="A425" s="5">
        <v>422</v>
      </c>
      <c r="B425" s="7" t="s">
        <v>384</v>
      </c>
      <c r="C425" s="7" t="s">
        <v>533</v>
      </c>
      <c r="D425" s="7" t="s">
        <v>534</v>
      </c>
      <c r="E425" s="5">
        <v>0</v>
      </c>
      <c r="F425" s="5">
        <v>4</v>
      </c>
      <c r="G425" s="6">
        <v>800</v>
      </c>
      <c r="H425" s="2"/>
      <c r="I425" s="1">
        <v>2200</v>
      </c>
      <c r="J425" s="10">
        <f t="shared" si="12"/>
        <v>3000</v>
      </c>
      <c r="K425" s="1">
        <v>3000</v>
      </c>
      <c r="L425" s="10">
        <f t="shared" si="13"/>
        <v>0</v>
      </c>
    </row>
    <row r="426" spans="1:12" ht="19.5" customHeight="1" x14ac:dyDescent="0.2">
      <c r="A426" s="5">
        <v>423</v>
      </c>
      <c r="B426" s="7" t="s">
        <v>584</v>
      </c>
      <c r="C426" s="7" t="s">
        <v>533</v>
      </c>
      <c r="D426" s="7" t="s">
        <v>534</v>
      </c>
      <c r="E426" s="5">
        <v>85</v>
      </c>
      <c r="F426" s="5">
        <v>0</v>
      </c>
      <c r="G426" s="6">
        <v>153850</v>
      </c>
      <c r="H426" s="2"/>
      <c r="I426" s="1">
        <v>0</v>
      </c>
      <c r="J426" s="10">
        <f t="shared" si="12"/>
        <v>153850</v>
      </c>
      <c r="K426" s="1">
        <v>153850</v>
      </c>
      <c r="L426" s="10">
        <f t="shared" si="13"/>
        <v>0</v>
      </c>
    </row>
    <row r="427" spans="1:12" ht="19.5" customHeight="1" x14ac:dyDescent="0.2">
      <c r="A427" s="5">
        <v>424</v>
      </c>
      <c r="B427" s="7" t="s">
        <v>385</v>
      </c>
      <c r="C427" s="7" t="s">
        <v>533</v>
      </c>
      <c r="D427" s="7" t="s">
        <v>534</v>
      </c>
      <c r="E427" s="5">
        <v>0</v>
      </c>
      <c r="F427" s="5">
        <v>8</v>
      </c>
      <c r="G427" s="6">
        <v>1600</v>
      </c>
      <c r="H427" s="2"/>
      <c r="I427" s="1">
        <v>3800</v>
      </c>
      <c r="J427" s="10">
        <f t="shared" si="12"/>
        <v>5400</v>
      </c>
      <c r="K427" s="1">
        <v>5400</v>
      </c>
      <c r="L427" s="10">
        <f t="shared" si="13"/>
        <v>0</v>
      </c>
    </row>
    <row r="428" spans="1:12" ht="19.5" customHeight="1" x14ac:dyDescent="0.2">
      <c r="A428" s="5">
        <v>425</v>
      </c>
      <c r="B428" s="7" t="s">
        <v>386</v>
      </c>
      <c r="C428" s="7" t="s">
        <v>533</v>
      </c>
      <c r="D428" s="7" t="s">
        <v>534</v>
      </c>
      <c r="E428" s="5">
        <v>0</v>
      </c>
      <c r="F428" s="5">
        <v>18</v>
      </c>
      <c r="G428" s="6">
        <v>3600</v>
      </c>
      <c r="H428" s="2"/>
      <c r="I428" s="1">
        <v>7200</v>
      </c>
      <c r="J428" s="10">
        <f t="shared" si="12"/>
        <v>10800</v>
      </c>
      <c r="K428" s="1">
        <v>10800</v>
      </c>
      <c r="L428" s="10">
        <f t="shared" si="13"/>
        <v>0</v>
      </c>
    </row>
    <row r="429" spans="1:12" ht="19.5" customHeight="1" x14ac:dyDescent="0.2">
      <c r="A429" s="5">
        <v>426</v>
      </c>
      <c r="B429" s="7" t="s">
        <v>387</v>
      </c>
      <c r="C429" s="7" t="s">
        <v>533</v>
      </c>
      <c r="D429" s="7" t="s">
        <v>534</v>
      </c>
      <c r="E429" s="5">
        <v>0</v>
      </c>
      <c r="F429" s="5">
        <v>8</v>
      </c>
      <c r="G429" s="6">
        <v>1600</v>
      </c>
      <c r="H429" s="2"/>
      <c r="I429" s="1">
        <v>3200</v>
      </c>
      <c r="J429" s="10">
        <f t="shared" si="12"/>
        <v>4800</v>
      </c>
      <c r="K429" s="1">
        <v>4800</v>
      </c>
      <c r="L429" s="10">
        <f t="shared" si="13"/>
        <v>0</v>
      </c>
    </row>
    <row r="430" spans="1:12" ht="19.5" customHeight="1" x14ac:dyDescent="0.2">
      <c r="A430" s="5">
        <v>427</v>
      </c>
      <c r="B430" s="7" t="s">
        <v>389</v>
      </c>
      <c r="C430" s="7" t="s">
        <v>533</v>
      </c>
      <c r="D430" s="7" t="s">
        <v>534</v>
      </c>
      <c r="E430" s="5">
        <v>1</v>
      </c>
      <c r="F430" s="5">
        <v>17</v>
      </c>
      <c r="G430" s="6">
        <v>5210</v>
      </c>
      <c r="H430" s="2"/>
      <c r="I430" s="1">
        <v>10820</v>
      </c>
      <c r="J430" s="10">
        <f t="shared" si="12"/>
        <v>16030</v>
      </c>
      <c r="K430" s="1">
        <v>16030</v>
      </c>
      <c r="L430" s="10">
        <f t="shared" si="13"/>
        <v>0</v>
      </c>
    </row>
    <row r="431" spans="1:12" ht="19.5" customHeight="1" x14ac:dyDescent="0.2">
      <c r="A431" s="5">
        <v>428</v>
      </c>
      <c r="B431" s="7" t="s">
        <v>390</v>
      </c>
      <c r="C431" s="7" t="s">
        <v>533</v>
      </c>
      <c r="D431" s="7" t="s">
        <v>534</v>
      </c>
      <c r="E431" s="5">
        <v>0</v>
      </c>
      <c r="F431" s="5">
        <v>6</v>
      </c>
      <c r="G431" s="6">
        <v>1200</v>
      </c>
      <c r="H431" s="2"/>
      <c r="I431" s="1">
        <v>3000</v>
      </c>
      <c r="J431" s="10">
        <f t="shared" si="12"/>
        <v>4200</v>
      </c>
      <c r="K431" s="1">
        <v>4200</v>
      </c>
      <c r="L431" s="10">
        <f t="shared" si="13"/>
        <v>0</v>
      </c>
    </row>
    <row r="432" spans="1:12" ht="19.5" customHeight="1" x14ac:dyDescent="0.2">
      <c r="A432" s="5">
        <v>429</v>
      </c>
      <c r="B432" s="7" t="s">
        <v>391</v>
      </c>
      <c r="C432" s="7" t="s">
        <v>533</v>
      </c>
      <c r="D432" s="7" t="s">
        <v>534</v>
      </c>
      <c r="E432" s="5">
        <v>0</v>
      </c>
      <c r="F432" s="5">
        <v>4</v>
      </c>
      <c r="G432" s="6">
        <v>800</v>
      </c>
      <c r="H432" s="2"/>
      <c r="I432" s="1">
        <v>1600</v>
      </c>
      <c r="J432" s="10">
        <f t="shared" si="12"/>
        <v>2400</v>
      </c>
      <c r="K432" s="1">
        <v>2400</v>
      </c>
      <c r="L432" s="10">
        <f t="shared" si="13"/>
        <v>0</v>
      </c>
    </row>
    <row r="433" spans="1:12" ht="19.5" customHeight="1" x14ac:dyDescent="0.2">
      <c r="A433" s="5">
        <v>430</v>
      </c>
      <c r="B433" s="7" t="s">
        <v>392</v>
      </c>
      <c r="C433" s="7" t="s">
        <v>533</v>
      </c>
      <c r="D433" s="7" t="s">
        <v>540</v>
      </c>
      <c r="E433" s="5">
        <v>0</v>
      </c>
      <c r="F433" s="5">
        <v>16</v>
      </c>
      <c r="G433" s="6">
        <v>3200</v>
      </c>
      <c r="H433" s="2"/>
      <c r="I433" s="1">
        <v>6400</v>
      </c>
      <c r="J433" s="10">
        <f t="shared" si="12"/>
        <v>9600</v>
      </c>
      <c r="K433" s="1">
        <v>9600</v>
      </c>
      <c r="L433" s="10">
        <f t="shared" si="13"/>
        <v>0</v>
      </c>
    </row>
    <row r="434" spans="1:12" ht="19.5" customHeight="1" x14ac:dyDescent="0.2">
      <c r="A434" s="5">
        <v>431</v>
      </c>
      <c r="B434" s="7" t="s">
        <v>393</v>
      </c>
      <c r="C434" s="7" t="s">
        <v>533</v>
      </c>
      <c r="D434" s="7" t="s">
        <v>534</v>
      </c>
      <c r="E434" s="5">
        <v>2</v>
      </c>
      <c r="F434" s="5">
        <v>4</v>
      </c>
      <c r="G434" s="6">
        <v>4420</v>
      </c>
      <c r="H434" s="2"/>
      <c r="I434" s="1">
        <v>8840</v>
      </c>
      <c r="J434" s="10">
        <f t="shared" si="12"/>
        <v>13260</v>
      </c>
      <c r="K434" s="1">
        <v>13260</v>
      </c>
      <c r="L434" s="10">
        <f t="shared" si="13"/>
        <v>0</v>
      </c>
    </row>
    <row r="435" spans="1:12" ht="19.5" customHeight="1" x14ac:dyDescent="0.2">
      <c r="A435" s="5">
        <v>432</v>
      </c>
      <c r="B435" s="7" t="s">
        <v>394</v>
      </c>
      <c r="C435" s="7" t="s">
        <v>533</v>
      </c>
      <c r="D435" s="7" t="s">
        <v>534</v>
      </c>
      <c r="E435" s="5">
        <v>0</v>
      </c>
      <c r="F435" s="5">
        <v>11</v>
      </c>
      <c r="G435" s="6">
        <v>2200</v>
      </c>
      <c r="H435" s="2"/>
      <c r="I435" s="1">
        <v>2400</v>
      </c>
      <c r="J435" s="10">
        <f t="shared" si="12"/>
        <v>4600</v>
      </c>
      <c r="K435" s="1">
        <v>4600</v>
      </c>
      <c r="L435" s="10">
        <f t="shared" si="13"/>
        <v>0</v>
      </c>
    </row>
    <row r="436" spans="1:12" ht="19.5" customHeight="1" x14ac:dyDescent="0.2">
      <c r="A436" s="5">
        <v>433</v>
      </c>
      <c r="B436" s="7" t="s">
        <v>396</v>
      </c>
      <c r="C436" s="7" t="s">
        <v>533</v>
      </c>
      <c r="D436" s="7" t="s">
        <v>534</v>
      </c>
      <c r="E436" s="5">
        <v>0</v>
      </c>
      <c r="F436" s="5">
        <v>10</v>
      </c>
      <c r="G436" s="6">
        <v>2000</v>
      </c>
      <c r="H436" s="2"/>
      <c r="I436" s="1">
        <v>4000</v>
      </c>
      <c r="J436" s="10">
        <f t="shared" si="12"/>
        <v>6000</v>
      </c>
      <c r="K436" s="1">
        <v>6000</v>
      </c>
      <c r="L436" s="10">
        <f t="shared" si="13"/>
        <v>0</v>
      </c>
    </row>
    <row r="437" spans="1:12" ht="19.5" customHeight="1" x14ac:dyDescent="0.2">
      <c r="A437" s="5">
        <v>434</v>
      </c>
      <c r="B437" s="7" t="s">
        <v>397</v>
      </c>
      <c r="C437" s="7" t="s">
        <v>533</v>
      </c>
      <c r="D437" s="7" t="s">
        <v>534</v>
      </c>
      <c r="E437" s="5">
        <v>0</v>
      </c>
      <c r="F437" s="5">
        <v>10</v>
      </c>
      <c r="G437" s="6">
        <v>2000</v>
      </c>
      <c r="H437" s="2"/>
      <c r="I437" s="1">
        <v>4000</v>
      </c>
      <c r="J437" s="10">
        <f t="shared" si="12"/>
        <v>6000</v>
      </c>
      <c r="K437" s="1">
        <v>6000</v>
      </c>
      <c r="L437" s="10">
        <f t="shared" si="13"/>
        <v>0</v>
      </c>
    </row>
    <row r="438" spans="1:12" ht="19.5" customHeight="1" x14ac:dyDescent="0.2">
      <c r="A438" s="5">
        <v>435</v>
      </c>
      <c r="B438" s="7" t="s">
        <v>398</v>
      </c>
      <c r="C438" s="7" t="s">
        <v>533</v>
      </c>
      <c r="D438" s="7" t="s">
        <v>536</v>
      </c>
      <c r="E438" s="5">
        <v>0</v>
      </c>
      <c r="F438" s="5">
        <v>20</v>
      </c>
      <c r="G438" s="6">
        <v>4000</v>
      </c>
      <c r="H438" s="2"/>
      <c r="I438" s="1">
        <v>8000</v>
      </c>
      <c r="J438" s="10">
        <f t="shared" si="12"/>
        <v>12000</v>
      </c>
      <c r="K438" s="1">
        <v>12000</v>
      </c>
      <c r="L438" s="10">
        <f t="shared" si="13"/>
        <v>0</v>
      </c>
    </row>
    <row r="439" spans="1:12" ht="19.5" customHeight="1" x14ac:dyDescent="0.2">
      <c r="A439" s="5">
        <v>436</v>
      </c>
      <c r="B439" s="7" t="s">
        <v>400</v>
      </c>
      <c r="C439" s="7" t="s">
        <v>533</v>
      </c>
      <c r="D439" s="7" t="s">
        <v>534</v>
      </c>
      <c r="E439" s="5">
        <v>6</v>
      </c>
      <c r="F439" s="5">
        <v>69</v>
      </c>
      <c r="G439" s="6">
        <v>24660</v>
      </c>
      <c r="H439" s="2"/>
      <c r="I439" s="1">
        <v>0</v>
      </c>
      <c r="J439" s="10">
        <f t="shared" si="12"/>
        <v>24660</v>
      </c>
      <c r="K439" s="1">
        <v>24660</v>
      </c>
      <c r="L439" s="10">
        <f t="shared" si="13"/>
        <v>0</v>
      </c>
    </row>
    <row r="440" spans="1:12" ht="19.5" customHeight="1" x14ac:dyDescent="0.2">
      <c r="A440" s="5">
        <v>437</v>
      </c>
      <c r="B440" s="7" t="s">
        <v>401</v>
      </c>
      <c r="C440" s="7" t="s">
        <v>533</v>
      </c>
      <c r="D440" s="7" t="s">
        <v>534</v>
      </c>
      <c r="E440" s="5">
        <v>0</v>
      </c>
      <c r="F440" s="5">
        <v>61</v>
      </c>
      <c r="G440" s="6">
        <v>12200</v>
      </c>
      <c r="H440" s="2"/>
      <c r="I440" s="1">
        <v>20800</v>
      </c>
      <c r="J440" s="10">
        <f t="shared" si="12"/>
        <v>33000</v>
      </c>
      <c r="K440" s="1">
        <v>33000</v>
      </c>
      <c r="L440" s="10">
        <f t="shared" si="13"/>
        <v>0</v>
      </c>
    </row>
    <row r="441" spans="1:12" ht="19.5" customHeight="1" x14ac:dyDescent="0.2">
      <c r="A441" s="5">
        <v>438</v>
      </c>
      <c r="B441" s="7" t="s">
        <v>585</v>
      </c>
      <c r="C441" s="7" t="s">
        <v>533</v>
      </c>
      <c r="D441" s="7" t="s">
        <v>537</v>
      </c>
      <c r="E441" s="5">
        <v>0</v>
      </c>
      <c r="F441" s="5">
        <v>16</v>
      </c>
      <c r="G441" s="6">
        <v>3200</v>
      </c>
      <c r="H441" s="2"/>
      <c r="I441" s="1">
        <v>0</v>
      </c>
      <c r="J441" s="10">
        <f t="shared" si="12"/>
        <v>3200</v>
      </c>
      <c r="K441" s="1">
        <v>3200</v>
      </c>
      <c r="L441" s="10">
        <f t="shared" si="13"/>
        <v>0</v>
      </c>
    </row>
    <row r="442" spans="1:12" ht="19.5" customHeight="1" x14ac:dyDescent="0.2">
      <c r="A442" s="5">
        <v>439</v>
      </c>
      <c r="B442" s="7" t="s">
        <v>402</v>
      </c>
      <c r="C442" s="7" t="s">
        <v>533</v>
      </c>
      <c r="D442" s="7" t="s">
        <v>534</v>
      </c>
      <c r="E442" s="5">
        <v>4</v>
      </c>
      <c r="F442" s="5">
        <v>20</v>
      </c>
      <c r="G442" s="6">
        <v>11240</v>
      </c>
      <c r="H442" s="2"/>
      <c r="I442" s="1">
        <v>20670</v>
      </c>
      <c r="J442" s="10">
        <f t="shared" si="12"/>
        <v>31910</v>
      </c>
      <c r="K442" s="1">
        <v>31910</v>
      </c>
      <c r="L442" s="10">
        <f t="shared" si="13"/>
        <v>0</v>
      </c>
    </row>
    <row r="443" spans="1:12" ht="19.5" customHeight="1" x14ac:dyDescent="0.2">
      <c r="A443" s="5">
        <v>440</v>
      </c>
      <c r="B443" s="7" t="s">
        <v>403</v>
      </c>
      <c r="C443" s="7" t="s">
        <v>533</v>
      </c>
      <c r="D443" s="7" t="s">
        <v>534</v>
      </c>
      <c r="E443" s="5">
        <v>0</v>
      </c>
      <c r="F443" s="5">
        <v>6</v>
      </c>
      <c r="G443" s="6">
        <v>1200</v>
      </c>
      <c r="H443" s="2"/>
      <c r="I443" s="1">
        <v>2400</v>
      </c>
      <c r="J443" s="10">
        <f t="shared" si="12"/>
        <v>3600</v>
      </c>
      <c r="K443" s="1">
        <v>3600</v>
      </c>
      <c r="L443" s="10">
        <f t="shared" si="13"/>
        <v>0</v>
      </c>
    </row>
    <row r="444" spans="1:12" ht="19.5" customHeight="1" x14ac:dyDescent="0.2">
      <c r="A444" s="5">
        <v>441</v>
      </c>
      <c r="B444" s="7" t="s">
        <v>404</v>
      </c>
      <c r="C444" s="7" t="s">
        <v>533</v>
      </c>
      <c r="D444" s="7" t="s">
        <v>537</v>
      </c>
      <c r="E444" s="5">
        <v>0</v>
      </c>
      <c r="F444" s="5">
        <v>4</v>
      </c>
      <c r="G444" s="6">
        <v>800</v>
      </c>
      <c r="H444" s="2"/>
      <c r="I444" s="1">
        <v>1200</v>
      </c>
      <c r="J444" s="10">
        <f t="shared" si="12"/>
        <v>2000</v>
      </c>
      <c r="K444" s="1">
        <v>2000</v>
      </c>
      <c r="L444" s="10">
        <f t="shared" si="13"/>
        <v>0</v>
      </c>
    </row>
    <row r="445" spans="1:12" ht="19.5" customHeight="1" x14ac:dyDescent="0.2">
      <c r="A445" s="5">
        <v>442</v>
      </c>
      <c r="B445" s="7" t="s">
        <v>405</v>
      </c>
      <c r="C445" s="7" t="s">
        <v>533</v>
      </c>
      <c r="D445" s="7" t="s">
        <v>534</v>
      </c>
      <c r="E445" s="5">
        <v>0</v>
      </c>
      <c r="F445" s="5">
        <v>18</v>
      </c>
      <c r="G445" s="6">
        <v>3600</v>
      </c>
      <c r="H445" s="3"/>
      <c r="I445" s="1">
        <v>7200</v>
      </c>
      <c r="J445" s="10">
        <f t="shared" si="12"/>
        <v>10800</v>
      </c>
      <c r="K445" s="1">
        <v>10800</v>
      </c>
      <c r="L445" s="10">
        <f t="shared" si="13"/>
        <v>0</v>
      </c>
    </row>
    <row r="446" spans="1:12" ht="19.5" customHeight="1" x14ac:dyDescent="0.2">
      <c r="A446" s="5">
        <v>443</v>
      </c>
      <c r="B446" s="7" t="s">
        <v>406</v>
      </c>
      <c r="C446" s="7" t="s">
        <v>533</v>
      </c>
      <c r="D446" s="7" t="s">
        <v>534</v>
      </c>
      <c r="E446" s="5">
        <v>4</v>
      </c>
      <c r="F446" s="5">
        <v>10</v>
      </c>
      <c r="G446" s="6">
        <v>9240</v>
      </c>
      <c r="H446" s="2"/>
      <c r="I446" s="1">
        <v>8220</v>
      </c>
      <c r="J446" s="10">
        <f t="shared" si="12"/>
        <v>17460</v>
      </c>
      <c r="K446" s="1">
        <v>17460</v>
      </c>
      <c r="L446" s="10">
        <f t="shared" si="13"/>
        <v>0</v>
      </c>
    </row>
    <row r="447" spans="1:12" ht="19.5" customHeight="1" x14ac:dyDescent="0.2">
      <c r="A447" s="5">
        <v>444</v>
      </c>
      <c r="B447" s="7" t="s">
        <v>407</v>
      </c>
      <c r="C447" s="7" t="s">
        <v>533</v>
      </c>
      <c r="D447" s="7" t="s">
        <v>534</v>
      </c>
      <c r="E447" s="5">
        <v>0</v>
      </c>
      <c r="F447" s="5">
        <v>29</v>
      </c>
      <c r="G447" s="6">
        <v>5800</v>
      </c>
      <c r="H447" s="2"/>
      <c r="I447" s="1">
        <v>21400</v>
      </c>
      <c r="J447" s="10">
        <f t="shared" si="12"/>
        <v>27200</v>
      </c>
      <c r="K447" s="1">
        <v>27200</v>
      </c>
      <c r="L447" s="10">
        <f t="shared" si="13"/>
        <v>0</v>
      </c>
    </row>
    <row r="448" spans="1:12" ht="19.5" customHeight="1" x14ac:dyDescent="0.2">
      <c r="A448" s="5">
        <v>445</v>
      </c>
      <c r="B448" s="7" t="s">
        <v>408</v>
      </c>
      <c r="C448" s="7" t="s">
        <v>533</v>
      </c>
      <c r="D448" s="7" t="s">
        <v>534</v>
      </c>
      <c r="E448" s="5">
        <v>0</v>
      </c>
      <c r="F448" s="5">
        <v>4</v>
      </c>
      <c r="G448" s="6">
        <v>800</v>
      </c>
      <c r="H448" s="2"/>
      <c r="I448" s="1">
        <v>1600</v>
      </c>
      <c r="J448" s="10">
        <f t="shared" si="12"/>
        <v>2400</v>
      </c>
      <c r="K448" s="1">
        <v>2400</v>
      </c>
      <c r="L448" s="10">
        <f t="shared" si="13"/>
        <v>0</v>
      </c>
    </row>
    <row r="449" spans="1:12" ht="19.5" customHeight="1" x14ac:dyDescent="0.2">
      <c r="A449" s="5">
        <v>446</v>
      </c>
      <c r="B449" s="7" t="s">
        <v>410</v>
      </c>
      <c r="C449" s="7" t="s">
        <v>533</v>
      </c>
      <c r="D449" s="7" t="s">
        <v>534</v>
      </c>
      <c r="E449" s="5">
        <v>0</v>
      </c>
      <c r="F449" s="5">
        <v>2</v>
      </c>
      <c r="G449" s="6">
        <v>400</v>
      </c>
      <c r="H449" s="2"/>
      <c r="I449" s="1">
        <v>800</v>
      </c>
      <c r="J449" s="10">
        <f t="shared" si="12"/>
        <v>1200</v>
      </c>
      <c r="K449" s="1">
        <v>1200</v>
      </c>
      <c r="L449" s="10">
        <f t="shared" si="13"/>
        <v>0</v>
      </c>
    </row>
    <row r="450" spans="1:12" ht="19.5" customHeight="1" x14ac:dyDescent="0.2">
      <c r="A450" s="5">
        <v>447</v>
      </c>
      <c r="B450" s="7" t="s">
        <v>411</v>
      </c>
      <c r="C450" s="7" t="s">
        <v>533</v>
      </c>
      <c r="D450" s="7" t="s">
        <v>534</v>
      </c>
      <c r="E450" s="5">
        <v>0</v>
      </c>
      <c r="F450" s="5">
        <v>4</v>
      </c>
      <c r="G450" s="6">
        <v>800</v>
      </c>
      <c r="H450" s="2"/>
      <c r="I450" s="1">
        <v>1600</v>
      </c>
      <c r="J450" s="10">
        <f t="shared" si="12"/>
        <v>2400</v>
      </c>
      <c r="K450" s="1">
        <v>2400</v>
      </c>
      <c r="L450" s="10">
        <f t="shared" si="13"/>
        <v>0</v>
      </c>
    </row>
    <row r="451" spans="1:12" ht="19.5" customHeight="1" x14ac:dyDescent="0.2">
      <c r="A451" s="5">
        <v>448</v>
      </c>
      <c r="B451" s="7" t="s">
        <v>586</v>
      </c>
      <c r="C451" s="7" t="s">
        <v>533</v>
      </c>
      <c r="D451" s="7" t="s">
        <v>534</v>
      </c>
      <c r="E451" s="5">
        <v>0</v>
      </c>
      <c r="F451" s="5">
        <v>32</v>
      </c>
      <c r="G451" s="6">
        <v>6400</v>
      </c>
      <c r="H451" s="2"/>
      <c r="I451" s="1">
        <v>0</v>
      </c>
      <c r="J451" s="10">
        <f t="shared" si="12"/>
        <v>6400</v>
      </c>
      <c r="K451" s="1">
        <v>6400</v>
      </c>
      <c r="L451" s="10">
        <f t="shared" si="13"/>
        <v>0</v>
      </c>
    </row>
    <row r="452" spans="1:12" ht="19.5" customHeight="1" x14ac:dyDescent="0.2">
      <c r="A452" s="5">
        <v>449</v>
      </c>
      <c r="B452" s="7" t="s">
        <v>587</v>
      </c>
      <c r="C452" s="7" t="s">
        <v>533</v>
      </c>
      <c r="D452" s="7" t="s">
        <v>537</v>
      </c>
      <c r="E452" s="5">
        <v>0</v>
      </c>
      <c r="F452" s="5">
        <v>16</v>
      </c>
      <c r="G452" s="6">
        <v>3200</v>
      </c>
      <c r="H452" s="2"/>
      <c r="I452" s="1">
        <v>0</v>
      </c>
      <c r="J452" s="10">
        <f t="shared" si="12"/>
        <v>3200</v>
      </c>
      <c r="K452" s="1">
        <v>3200</v>
      </c>
      <c r="L452" s="10">
        <f t="shared" si="13"/>
        <v>0</v>
      </c>
    </row>
    <row r="453" spans="1:12" ht="19.5" customHeight="1" x14ac:dyDescent="0.2">
      <c r="A453" s="5">
        <v>450</v>
      </c>
      <c r="B453" s="7" t="s">
        <v>412</v>
      </c>
      <c r="C453" s="7" t="s">
        <v>533</v>
      </c>
      <c r="D453" s="7" t="s">
        <v>534</v>
      </c>
      <c r="E453" s="5">
        <v>0</v>
      </c>
      <c r="F453" s="5">
        <v>2</v>
      </c>
      <c r="G453" s="6">
        <v>400</v>
      </c>
      <c r="H453" s="2"/>
      <c r="I453" s="1">
        <v>800</v>
      </c>
      <c r="J453" s="10">
        <f t="shared" ref="J453:J516" si="14">G453+I453</f>
        <v>1200</v>
      </c>
      <c r="K453" s="1">
        <v>1200</v>
      </c>
      <c r="L453" s="10">
        <f t="shared" ref="L453:L516" si="15">K453-J453</f>
        <v>0</v>
      </c>
    </row>
    <row r="454" spans="1:12" ht="19.5" customHeight="1" x14ac:dyDescent="0.2">
      <c r="A454" s="5">
        <v>451</v>
      </c>
      <c r="B454" s="7" t="s">
        <v>415</v>
      </c>
      <c r="C454" s="7" t="s">
        <v>533</v>
      </c>
      <c r="D454" s="7" t="s">
        <v>534</v>
      </c>
      <c r="E454" s="5">
        <v>0</v>
      </c>
      <c r="F454" s="5">
        <v>2</v>
      </c>
      <c r="G454" s="6">
        <v>400</v>
      </c>
      <c r="H454" s="2"/>
      <c r="I454" s="1">
        <v>800</v>
      </c>
      <c r="J454" s="10">
        <f t="shared" si="14"/>
        <v>1200</v>
      </c>
      <c r="K454" s="1">
        <v>1200</v>
      </c>
      <c r="L454" s="10">
        <f t="shared" si="15"/>
        <v>0</v>
      </c>
    </row>
    <row r="455" spans="1:12" ht="19.5" customHeight="1" x14ac:dyDescent="0.2">
      <c r="A455" s="5">
        <v>452</v>
      </c>
      <c r="B455" s="7" t="s">
        <v>413</v>
      </c>
      <c r="C455" s="7" t="s">
        <v>533</v>
      </c>
      <c r="D455" s="7" t="s">
        <v>534</v>
      </c>
      <c r="E455" s="5">
        <v>0</v>
      </c>
      <c r="F455" s="5">
        <v>2</v>
      </c>
      <c r="G455" s="6">
        <v>400</v>
      </c>
      <c r="H455" s="2"/>
      <c r="I455" s="1">
        <v>2610</v>
      </c>
      <c r="J455" s="10">
        <f t="shared" si="14"/>
        <v>3010</v>
      </c>
      <c r="K455" s="1">
        <v>3010</v>
      </c>
      <c r="L455" s="10">
        <f t="shared" si="15"/>
        <v>0</v>
      </c>
    </row>
    <row r="456" spans="1:12" ht="19.5" customHeight="1" x14ac:dyDescent="0.2">
      <c r="A456" s="5">
        <v>453</v>
      </c>
      <c r="B456" s="7" t="s">
        <v>414</v>
      </c>
      <c r="C456" s="7" t="s">
        <v>533</v>
      </c>
      <c r="D456" s="7" t="s">
        <v>534</v>
      </c>
      <c r="E456" s="5">
        <v>0</v>
      </c>
      <c r="F456" s="5">
        <v>10</v>
      </c>
      <c r="G456" s="6">
        <v>2000</v>
      </c>
      <c r="H456" s="2"/>
      <c r="I456" s="1">
        <v>4000</v>
      </c>
      <c r="J456" s="10">
        <f t="shared" si="14"/>
        <v>6000</v>
      </c>
      <c r="K456" s="1">
        <v>6000</v>
      </c>
      <c r="L456" s="10">
        <f t="shared" si="15"/>
        <v>0</v>
      </c>
    </row>
    <row r="457" spans="1:12" ht="19.5" customHeight="1" x14ac:dyDescent="0.2">
      <c r="A457" s="5">
        <v>454</v>
      </c>
      <c r="B457" s="7" t="s">
        <v>373</v>
      </c>
      <c r="C457" s="7" t="s">
        <v>533</v>
      </c>
      <c r="D457" s="7" t="s">
        <v>534</v>
      </c>
      <c r="E457" s="5">
        <v>13</v>
      </c>
      <c r="F457" s="5">
        <v>0</v>
      </c>
      <c r="G457" s="6">
        <v>23530</v>
      </c>
      <c r="H457" s="2"/>
      <c r="I457" s="1">
        <v>28960</v>
      </c>
      <c r="J457" s="10">
        <f t="shared" si="14"/>
        <v>52490</v>
      </c>
      <c r="K457" s="1">
        <v>52490</v>
      </c>
      <c r="L457" s="10">
        <f t="shared" si="15"/>
        <v>0</v>
      </c>
    </row>
    <row r="458" spans="1:12" ht="19.5" customHeight="1" x14ac:dyDescent="0.2">
      <c r="A458" s="5">
        <v>455</v>
      </c>
      <c r="B458" s="7" t="s">
        <v>416</v>
      </c>
      <c r="C458" s="7" t="s">
        <v>533</v>
      </c>
      <c r="D458" s="7" t="s">
        <v>534</v>
      </c>
      <c r="E458" s="5">
        <v>0</v>
      </c>
      <c r="F458" s="5">
        <v>2</v>
      </c>
      <c r="G458" s="6">
        <v>400</v>
      </c>
      <c r="H458" s="2"/>
      <c r="I458" s="1">
        <v>800</v>
      </c>
      <c r="J458" s="10">
        <f t="shared" si="14"/>
        <v>1200</v>
      </c>
      <c r="K458" s="1">
        <v>1200</v>
      </c>
      <c r="L458" s="10">
        <f t="shared" si="15"/>
        <v>0</v>
      </c>
    </row>
    <row r="459" spans="1:12" ht="19.5" customHeight="1" x14ac:dyDescent="0.2">
      <c r="A459" s="5">
        <v>456</v>
      </c>
      <c r="B459" s="7" t="s">
        <v>588</v>
      </c>
      <c r="C459" s="7" t="s">
        <v>533</v>
      </c>
      <c r="D459" s="7" t="s">
        <v>534</v>
      </c>
      <c r="E459" s="5">
        <v>5</v>
      </c>
      <c r="F459" s="5">
        <v>0</v>
      </c>
      <c r="G459" s="6">
        <v>9050</v>
      </c>
      <c r="H459" s="2"/>
      <c r="I459" s="1">
        <v>0</v>
      </c>
      <c r="J459" s="10">
        <f t="shared" si="14"/>
        <v>9050</v>
      </c>
      <c r="K459" s="1">
        <v>9050</v>
      </c>
      <c r="L459" s="10">
        <f t="shared" si="15"/>
        <v>0</v>
      </c>
    </row>
    <row r="460" spans="1:12" ht="19.5" customHeight="1" x14ac:dyDescent="0.2">
      <c r="A460" s="5">
        <v>457</v>
      </c>
      <c r="B460" s="7" t="s">
        <v>417</v>
      </c>
      <c r="C460" s="7" t="s">
        <v>533</v>
      </c>
      <c r="D460" s="7" t="s">
        <v>534</v>
      </c>
      <c r="E460" s="5">
        <v>6</v>
      </c>
      <c r="F460" s="5">
        <v>8</v>
      </c>
      <c r="G460" s="6">
        <v>12460</v>
      </c>
      <c r="H460" s="2"/>
      <c r="I460" s="1">
        <v>18870</v>
      </c>
      <c r="J460" s="10">
        <f t="shared" si="14"/>
        <v>31330</v>
      </c>
      <c r="K460" s="1">
        <v>31330</v>
      </c>
      <c r="L460" s="10">
        <f t="shared" si="15"/>
        <v>0</v>
      </c>
    </row>
    <row r="461" spans="1:12" ht="19.5" customHeight="1" x14ac:dyDescent="0.2">
      <c r="A461" s="5">
        <v>458</v>
      </c>
      <c r="B461" s="7" t="s">
        <v>418</v>
      </c>
      <c r="C461" s="7" t="s">
        <v>533</v>
      </c>
      <c r="D461" s="7" t="s">
        <v>537</v>
      </c>
      <c r="E461" s="5">
        <v>0</v>
      </c>
      <c r="F461" s="5">
        <v>34</v>
      </c>
      <c r="G461" s="6">
        <v>6800</v>
      </c>
      <c r="H461" s="2"/>
      <c r="I461" s="1">
        <v>13000</v>
      </c>
      <c r="J461" s="10">
        <f t="shared" si="14"/>
        <v>19800</v>
      </c>
      <c r="K461" s="1">
        <v>19800</v>
      </c>
      <c r="L461" s="10">
        <f t="shared" si="15"/>
        <v>0</v>
      </c>
    </row>
    <row r="462" spans="1:12" ht="19.5" customHeight="1" x14ac:dyDescent="0.2">
      <c r="A462" s="5">
        <v>459</v>
      </c>
      <c r="B462" s="7" t="s">
        <v>419</v>
      </c>
      <c r="C462" s="7" t="s">
        <v>533</v>
      </c>
      <c r="D462" s="7" t="s">
        <v>534</v>
      </c>
      <c r="E462" s="5">
        <v>0</v>
      </c>
      <c r="F462" s="5">
        <v>75</v>
      </c>
      <c r="G462" s="6">
        <v>15000</v>
      </c>
      <c r="H462" s="2"/>
      <c r="I462" s="1">
        <v>30400</v>
      </c>
      <c r="J462" s="10">
        <f t="shared" si="14"/>
        <v>45400</v>
      </c>
      <c r="K462" s="1">
        <v>45400</v>
      </c>
      <c r="L462" s="10">
        <f t="shared" si="15"/>
        <v>0</v>
      </c>
    </row>
    <row r="463" spans="1:12" ht="19.5" customHeight="1" x14ac:dyDescent="0.2">
      <c r="A463" s="5">
        <v>460</v>
      </c>
      <c r="B463" s="7" t="s">
        <v>420</v>
      </c>
      <c r="C463" s="7" t="s">
        <v>533</v>
      </c>
      <c r="D463" s="7" t="s">
        <v>534</v>
      </c>
      <c r="E463" s="5">
        <v>0</v>
      </c>
      <c r="F463" s="5">
        <v>22</v>
      </c>
      <c r="G463" s="6">
        <v>4400</v>
      </c>
      <c r="H463" s="2"/>
      <c r="I463" s="1">
        <v>8800</v>
      </c>
      <c r="J463" s="10">
        <f t="shared" si="14"/>
        <v>13200</v>
      </c>
      <c r="K463" s="1">
        <v>13200</v>
      </c>
      <c r="L463" s="10">
        <f t="shared" si="15"/>
        <v>0</v>
      </c>
    </row>
    <row r="464" spans="1:12" ht="19.5" customHeight="1" x14ac:dyDescent="0.2">
      <c r="A464" s="5">
        <v>461</v>
      </c>
      <c r="B464" s="7" t="s">
        <v>421</v>
      </c>
      <c r="C464" s="7" t="s">
        <v>533</v>
      </c>
      <c r="D464" s="7" t="s">
        <v>534</v>
      </c>
      <c r="E464" s="5">
        <v>8</v>
      </c>
      <c r="F464" s="5">
        <v>25</v>
      </c>
      <c r="G464" s="6">
        <v>19480</v>
      </c>
      <c r="H464" s="2"/>
      <c r="I464" s="1">
        <v>24480</v>
      </c>
      <c r="J464" s="10">
        <f t="shared" si="14"/>
        <v>43960</v>
      </c>
      <c r="K464" s="1">
        <v>43960</v>
      </c>
      <c r="L464" s="10">
        <f t="shared" si="15"/>
        <v>0</v>
      </c>
    </row>
    <row r="465" spans="1:12" ht="19.5" customHeight="1" x14ac:dyDescent="0.2">
      <c r="A465" s="5">
        <v>462</v>
      </c>
      <c r="B465" s="7" t="s">
        <v>422</v>
      </c>
      <c r="C465" s="7" t="s">
        <v>533</v>
      </c>
      <c r="D465" s="7" t="s">
        <v>534</v>
      </c>
      <c r="E465" s="5">
        <v>4</v>
      </c>
      <c r="F465" s="5">
        <v>0</v>
      </c>
      <c r="G465" s="6">
        <v>7964</v>
      </c>
      <c r="H465" s="2"/>
      <c r="I465" s="1">
        <v>14118</v>
      </c>
      <c r="J465" s="10">
        <f t="shared" si="14"/>
        <v>22082</v>
      </c>
      <c r="K465" s="1">
        <v>22082</v>
      </c>
      <c r="L465" s="10">
        <f t="shared" si="15"/>
        <v>0</v>
      </c>
    </row>
    <row r="466" spans="1:12" ht="19.5" customHeight="1" x14ac:dyDescent="0.2">
      <c r="A466" s="5">
        <v>463</v>
      </c>
      <c r="B466" s="7" t="s">
        <v>423</v>
      </c>
      <c r="C466" s="7" t="s">
        <v>533</v>
      </c>
      <c r="D466" s="7" t="s">
        <v>534</v>
      </c>
      <c r="E466" s="5">
        <v>0</v>
      </c>
      <c r="F466" s="5">
        <v>28</v>
      </c>
      <c r="G466" s="6">
        <v>5600</v>
      </c>
      <c r="H466" s="2"/>
      <c r="I466" s="1">
        <v>10800</v>
      </c>
      <c r="J466" s="10">
        <f t="shared" si="14"/>
        <v>16400</v>
      </c>
      <c r="K466" s="1">
        <v>16400</v>
      </c>
      <c r="L466" s="10">
        <f t="shared" si="15"/>
        <v>0</v>
      </c>
    </row>
    <row r="467" spans="1:12" ht="19.5" customHeight="1" x14ac:dyDescent="0.2">
      <c r="A467" s="5">
        <v>464</v>
      </c>
      <c r="B467" s="7" t="s">
        <v>424</v>
      </c>
      <c r="C467" s="7" t="s">
        <v>533</v>
      </c>
      <c r="D467" s="7" t="s">
        <v>536</v>
      </c>
      <c r="E467" s="5">
        <v>0</v>
      </c>
      <c r="F467" s="5">
        <v>25</v>
      </c>
      <c r="G467" s="6">
        <v>5000</v>
      </c>
      <c r="H467" s="2"/>
      <c r="I467" s="1">
        <v>8800</v>
      </c>
      <c r="J467" s="10">
        <f t="shared" si="14"/>
        <v>13800</v>
      </c>
      <c r="K467" s="1">
        <v>13800</v>
      </c>
      <c r="L467" s="10">
        <f t="shared" si="15"/>
        <v>0</v>
      </c>
    </row>
    <row r="468" spans="1:12" ht="19.5" customHeight="1" x14ac:dyDescent="0.2">
      <c r="A468" s="5">
        <v>465</v>
      </c>
      <c r="B468" s="7" t="s">
        <v>425</v>
      </c>
      <c r="C468" s="7" t="s">
        <v>533</v>
      </c>
      <c r="D468" s="7" t="s">
        <v>534</v>
      </c>
      <c r="E468" s="5">
        <v>0</v>
      </c>
      <c r="F468" s="5">
        <v>64</v>
      </c>
      <c r="G468" s="6">
        <v>12800</v>
      </c>
      <c r="H468" s="2"/>
      <c r="I468" s="1">
        <v>41000</v>
      </c>
      <c r="J468" s="10">
        <f t="shared" si="14"/>
        <v>53800</v>
      </c>
      <c r="K468" s="1">
        <v>53800</v>
      </c>
      <c r="L468" s="10">
        <f t="shared" si="15"/>
        <v>0</v>
      </c>
    </row>
    <row r="469" spans="1:12" ht="19.5" customHeight="1" x14ac:dyDescent="0.2">
      <c r="A469" s="5">
        <v>466</v>
      </c>
      <c r="B469" s="7" t="s">
        <v>589</v>
      </c>
      <c r="C469" s="7" t="s">
        <v>533</v>
      </c>
      <c r="D469" s="7" t="s">
        <v>534</v>
      </c>
      <c r="E469" s="5">
        <v>0</v>
      </c>
      <c r="F469" s="5">
        <v>556</v>
      </c>
      <c r="G469" s="6">
        <v>111200</v>
      </c>
      <c r="H469" s="2"/>
      <c r="I469" s="1">
        <v>0</v>
      </c>
      <c r="J469" s="10">
        <f t="shared" si="14"/>
        <v>111200</v>
      </c>
      <c r="K469" s="1">
        <v>111200</v>
      </c>
      <c r="L469" s="10">
        <f t="shared" si="15"/>
        <v>0</v>
      </c>
    </row>
    <row r="470" spans="1:12" ht="19.5" customHeight="1" x14ac:dyDescent="0.2">
      <c r="A470" s="5">
        <v>467</v>
      </c>
      <c r="B470" s="7" t="s">
        <v>426</v>
      </c>
      <c r="C470" s="7" t="s">
        <v>533</v>
      </c>
      <c r="D470" s="7" t="s">
        <v>534</v>
      </c>
      <c r="E470" s="5">
        <v>0</v>
      </c>
      <c r="F470" s="5">
        <v>86</v>
      </c>
      <c r="G470" s="6">
        <v>17200</v>
      </c>
      <c r="H470" s="2"/>
      <c r="I470" s="1">
        <v>32800</v>
      </c>
      <c r="J470" s="10">
        <f t="shared" si="14"/>
        <v>50000</v>
      </c>
      <c r="K470" s="1">
        <v>50000</v>
      </c>
      <c r="L470" s="10">
        <f t="shared" si="15"/>
        <v>0</v>
      </c>
    </row>
    <row r="471" spans="1:12" ht="19.5" customHeight="1" x14ac:dyDescent="0.2">
      <c r="A471" s="5">
        <v>468</v>
      </c>
      <c r="B471" s="7" t="s">
        <v>428</v>
      </c>
      <c r="C471" s="7" t="s">
        <v>533</v>
      </c>
      <c r="D471" s="7" t="s">
        <v>534</v>
      </c>
      <c r="E471" s="5">
        <v>1</v>
      </c>
      <c r="F471" s="5">
        <v>18</v>
      </c>
      <c r="G471" s="6">
        <v>5410</v>
      </c>
      <c r="H471" s="2"/>
      <c r="I471" s="1">
        <v>6600</v>
      </c>
      <c r="J471" s="10">
        <f t="shared" si="14"/>
        <v>12010</v>
      </c>
      <c r="K471" s="1">
        <v>12010</v>
      </c>
      <c r="L471" s="10">
        <f t="shared" si="15"/>
        <v>0</v>
      </c>
    </row>
    <row r="472" spans="1:12" ht="19.5" customHeight="1" x14ac:dyDescent="0.2">
      <c r="A472" s="5">
        <v>469</v>
      </c>
      <c r="B472" s="7" t="s">
        <v>429</v>
      </c>
      <c r="C472" s="7" t="s">
        <v>533</v>
      </c>
      <c r="D472" s="7" t="s">
        <v>534</v>
      </c>
      <c r="E472" s="5">
        <v>0</v>
      </c>
      <c r="F472" s="5">
        <v>18</v>
      </c>
      <c r="G472" s="6">
        <v>3600</v>
      </c>
      <c r="H472" s="2"/>
      <c r="I472" s="1">
        <v>8000</v>
      </c>
      <c r="J472" s="10">
        <f t="shared" si="14"/>
        <v>11600</v>
      </c>
      <c r="K472" s="1">
        <v>11600</v>
      </c>
      <c r="L472" s="10">
        <f t="shared" si="15"/>
        <v>0</v>
      </c>
    </row>
    <row r="473" spans="1:12" ht="19.5" customHeight="1" x14ac:dyDescent="0.2">
      <c r="A473" s="5">
        <v>470</v>
      </c>
      <c r="B473" s="7" t="s">
        <v>430</v>
      </c>
      <c r="C473" s="7" t="s">
        <v>533</v>
      </c>
      <c r="D473" s="7" t="s">
        <v>534</v>
      </c>
      <c r="E473" s="5">
        <v>0</v>
      </c>
      <c r="F473" s="5">
        <v>6</v>
      </c>
      <c r="G473" s="6">
        <v>1200</v>
      </c>
      <c r="H473" s="2"/>
      <c r="I473" s="1">
        <v>2400</v>
      </c>
      <c r="J473" s="10">
        <f t="shared" si="14"/>
        <v>3600</v>
      </c>
      <c r="K473" s="1">
        <v>3600</v>
      </c>
      <c r="L473" s="10">
        <f t="shared" si="15"/>
        <v>0</v>
      </c>
    </row>
    <row r="474" spans="1:12" ht="19.5" customHeight="1" x14ac:dyDescent="0.2">
      <c r="A474" s="5">
        <v>471</v>
      </c>
      <c r="B474" s="7" t="s">
        <v>431</v>
      </c>
      <c r="C474" s="7" t="s">
        <v>533</v>
      </c>
      <c r="D474" s="7" t="s">
        <v>534</v>
      </c>
      <c r="E474" s="5">
        <v>4</v>
      </c>
      <c r="F474" s="5">
        <v>110</v>
      </c>
      <c r="G474" s="6">
        <v>29240</v>
      </c>
      <c r="H474" s="2"/>
      <c r="I474" s="1">
        <v>57260</v>
      </c>
      <c r="J474" s="10">
        <f t="shared" si="14"/>
        <v>86500</v>
      </c>
      <c r="K474" s="1">
        <v>86500</v>
      </c>
      <c r="L474" s="10">
        <f t="shared" si="15"/>
        <v>0</v>
      </c>
    </row>
    <row r="475" spans="1:12" ht="19.5" customHeight="1" x14ac:dyDescent="0.2">
      <c r="A475" s="5">
        <v>472</v>
      </c>
      <c r="B475" s="7" t="s">
        <v>460</v>
      </c>
      <c r="C475" s="7" t="s">
        <v>533</v>
      </c>
      <c r="D475" s="7" t="s">
        <v>534</v>
      </c>
      <c r="E475" s="5">
        <v>0</v>
      </c>
      <c r="F475" s="5">
        <v>52</v>
      </c>
      <c r="G475" s="6">
        <v>10400</v>
      </c>
      <c r="H475" s="2"/>
      <c r="I475" s="1">
        <v>20800</v>
      </c>
      <c r="J475" s="10">
        <f t="shared" si="14"/>
        <v>31200</v>
      </c>
      <c r="K475" s="1">
        <v>31200</v>
      </c>
      <c r="L475" s="10">
        <f t="shared" si="15"/>
        <v>0</v>
      </c>
    </row>
    <row r="476" spans="1:12" ht="19.5" customHeight="1" x14ac:dyDescent="0.2">
      <c r="A476" s="5">
        <v>473</v>
      </c>
      <c r="B476" s="7" t="s">
        <v>432</v>
      </c>
      <c r="C476" s="7" t="s">
        <v>533</v>
      </c>
      <c r="D476" s="7" t="s">
        <v>534</v>
      </c>
      <c r="E476" s="5">
        <v>0</v>
      </c>
      <c r="F476" s="5">
        <v>52</v>
      </c>
      <c r="G476" s="6">
        <v>10400</v>
      </c>
      <c r="H476" s="2"/>
      <c r="I476" s="1">
        <v>19000</v>
      </c>
      <c r="J476" s="10">
        <f t="shared" si="14"/>
        <v>29400</v>
      </c>
      <c r="K476" s="1">
        <v>29400</v>
      </c>
      <c r="L476" s="10">
        <f t="shared" si="15"/>
        <v>0</v>
      </c>
    </row>
    <row r="477" spans="1:12" ht="19.5" customHeight="1" x14ac:dyDescent="0.2">
      <c r="A477" s="5">
        <v>474</v>
      </c>
      <c r="B477" s="7" t="s">
        <v>440</v>
      </c>
      <c r="C477" s="7" t="s">
        <v>533</v>
      </c>
      <c r="D477" s="7" t="s">
        <v>534</v>
      </c>
      <c r="E477" s="5">
        <v>2</v>
      </c>
      <c r="F477" s="5">
        <v>22</v>
      </c>
      <c r="G477" s="6">
        <v>8020</v>
      </c>
      <c r="H477" s="2"/>
      <c r="I477" s="1">
        <v>12630</v>
      </c>
      <c r="J477" s="10">
        <f t="shared" si="14"/>
        <v>20650</v>
      </c>
      <c r="K477" s="1">
        <v>20650</v>
      </c>
      <c r="L477" s="10">
        <f t="shared" si="15"/>
        <v>0</v>
      </c>
    </row>
    <row r="478" spans="1:12" ht="19.5" customHeight="1" x14ac:dyDescent="0.2">
      <c r="A478" s="5">
        <v>475</v>
      </c>
      <c r="B478" s="7" t="s">
        <v>433</v>
      </c>
      <c r="C478" s="7" t="s">
        <v>533</v>
      </c>
      <c r="D478" s="7" t="s">
        <v>534</v>
      </c>
      <c r="E478" s="5">
        <v>18</v>
      </c>
      <c r="F478" s="5">
        <v>81</v>
      </c>
      <c r="G478" s="6">
        <v>48780</v>
      </c>
      <c r="H478" s="2"/>
      <c r="I478" s="1">
        <v>25890</v>
      </c>
      <c r="J478" s="10">
        <f t="shared" si="14"/>
        <v>74670</v>
      </c>
      <c r="K478" s="1">
        <v>74670</v>
      </c>
      <c r="L478" s="10">
        <f t="shared" si="15"/>
        <v>0</v>
      </c>
    </row>
    <row r="479" spans="1:12" ht="19.5" customHeight="1" x14ac:dyDescent="0.2">
      <c r="A479" s="5">
        <v>476</v>
      </c>
      <c r="B479" s="7" t="s">
        <v>434</v>
      </c>
      <c r="C479" s="7" t="s">
        <v>533</v>
      </c>
      <c r="D479" s="7" t="s">
        <v>534</v>
      </c>
      <c r="E479" s="5">
        <v>26</v>
      </c>
      <c r="F479" s="5">
        <v>325</v>
      </c>
      <c r="G479" s="6">
        <v>112060</v>
      </c>
      <c r="H479" s="2"/>
      <c r="I479" s="1">
        <v>206210</v>
      </c>
      <c r="J479" s="10">
        <f t="shared" si="14"/>
        <v>318270</v>
      </c>
      <c r="K479" s="1">
        <v>318270</v>
      </c>
      <c r="L479" s="10">
        <f t="shared" si="15"/>
        <v>0</v>
      </c>
    </row>
    <row r="480" spans="1:12" ht="19.5" customHeight="1" x14ac:dyDescent="0.2">
      <c r="A480" s="5">
        <v>477</v>
      </c>
      <c r="B480" s="7" t="s">
        <v>435</v>
      </c>
      <c r="C480" s="7" t="s">
        <v>533</v>
      </c>
      <c r="D480" s="7" t="s">
        <v>534</v>
      </c>
      <c r="E480" s="5">
        <v>28</v>
      </c>
      <c r="F480" s="5">
        <v>204</v>
      </c>
      <c r="G480" s="6">
        <v>91480</v>
      </c>
      <c r="H480" s="2"/>
      <c r="I480" s="1">
        <v>47060</v>
      </c>
      <c r="J480" s="10">
        <f t="shared" si="14"/>
        <v>138540</v>
      </c>
      <c r="K480" s="1">
        <v>138540</v>
      </c>
      <c r="L480" s="10">
        <f t="shared" si="15"/>
        <v>0</v>
      </c>
    </row>
    <row r="481" spans="1:12" ht="19.5" customHeight="1" x14ac:dyDescent="0.2">
      <c r="A481" s="5">
        <v>478</v>
      </c>
      <c r="B481" s="7" t="s">
        <v>452</v>
      </c>
      <c r="C481" s="7" t="s">
        <v>533</v>
      </c>
      <c r="D481" s="7" t="s">
        <v>537</v>
      </c>
      <c r="E481" s="5">
        <v>0</v>
      </c>
      <c r="F481" s="5">
        <v>55</v>
      </c>
      <c r="G481" s="6">
        <v>11000</v>
      </c>
      <c r="H481" s="2"/>
      <c r="I481" s="1">
        <v>19000</v>
      </c>
      <c r="J481" s="10">
        <f t="shared" si="14"/>
        <v>30000</v>
      </c>
      <c r="K481" s="1">
        <v>30000</v>
      </c>
      <c r="L481" s="10">
        <f t="shared" si="15"/>
        <v>0</v>
      </c>
    </row>
    <row r="482" spans="1:12" ht="19.5" customHeight="1" x14ac:dyDescent="0.2">
      <c r="A482" s="5">
        <v>479</v>
      </c>
      <c r="B482" s="7" t="s">
        <v>436</v>
      </c>
      <c r="C482" s="7" t="s">
        <v>533</v>
      </c>
      <c r="D482" s="7" t="s">
        <v>534</v>
      </c>
      <c r="E482" s="5">
        <v>0</v>
      </c>
      <c r="F482" s="5">
        <v>20</v>
      </c>
      <c r="G482" s="6">
        <v>4000</v>
      </c>
      <c r="H482" s="2"/>
      <c r="I482" s="1">
        <v>7200</v>
      </c>
      <c r="J482" s="10">
        <f t="shared" si="14"/>
        <v>11200</v>
      </c>
      <c r="K482" s="1">
        <v>11200</v>
      </c>
      <c r="L482" s="10">
        <f t="shared" si="15"/>
        <v>0</v>
      </c>
    </row>
    <row r="483" spans="1:12" ht="19.5" customHeight="1" x14ac:dyDescent="0.2">
      <c r="A483" s="5">
        <v>480</v>
      </c>
      <c r="B483" s="7" t="s">
        <v>437</v>
      </c>
      <c r="C483" s="7" t="s">
        <v>533</v>
      </c>
      <c r="D483" s="7" t="s">
        <v>534</v>
      </c>
      <c r="E483" s="5">
        <v>0</v>
      </c>
      <c r="F483" s="5">
        <v>41</v>
      </c>
      <c r="G483" s="6">
        <v>8200</v>
      </c>
      <c r="H483" s="2"/>
      <c r="I483" s="1">
        <v>21200</v>
      </c>
      <c r="J483" s="10">
        <f t="shared" si="14"/>
        <v>29400</v>
      </c>
      <c r="K483" s="1">
        <v>29400</v>
      </c>
      <c r="L483" s="10">
        <f t="shared" si="15"/>
        <v>0</v>
      </c>
    </row>
    <row r="484" spans="1:12" ht="19.5" customHeight="1" x14ac:dyDescent="0.2">
      <c r="A484" s="5">
        <v>481</v>
      </c>
      <c r="B484" s="7" t="s">
        <v>447</v>
      </c>
      <c r="C484" s="7" t="s">
        <v>533</v>
      </c>
      <c r="D484" s="7" t="s">
        <v>534</v>
      </c>
      <c r="E484" s="5">
        <v>0</v>
      </c>
      <c r="F484" s="5">
        <v>47</v>
      </c>
      <c r="G484" s="6">
        <v>9400</v>
      </c>
      <c r="H484" s="2"/>
      <c r="I484" s="1">
        <v>19800</v>
      </c>
      <c r="J484" s="10">
        <f t="shared" si="14"/>
        <v>29200</v>
      </c>
      <c r="K484" s="1">
        <v>29200</v>
      </c>
      <c r="L484" s="10">
        <f t="shared" si="15"/>
        <v>0</v>
      </c>
    </row>
    <row r="485" spans="1:12" ht="19.5" customHeight="1" x14ac:dyDescent="0.2">
      <c r="A485" s="5">
        <v>482</v>
      </c>
      <c r="B485" s="7" t="s">
        <v>438</v>
      </c>
      <c r="C485" s="7" t="s">
        <v>533</v>
      </c>
      <c r="D485" s="7" t="s">
        <v>534</v>
      </c>
      <c r="E485" s="5">
        <v>2</v>
      </c>
      <c r="F485" s="5">
        <v>50</v>
      </c>
      <c r="G485" s="6">
        <v>13620</v>
      </c>
      <c r="H485" s="2"/>
      <c r="I485" s="1">
        <v>27240</v>
      </c>
      <c r="J485" s="10">
        <f t="shared" si="14"/>
        <v>40860</v>
      </c>
      <c r="K485" s="1">
        <v>40860</v>
      </c>
      <c r="L485" s="10">
        <f t="shared" si="15"/>
        <v>0</v>
      </c>
    </row>
    <row r="486" spans="1:12" ht="19.5" customHeight="1" x14ac:dyDescent="0.2">
      <c r="A486" s="5">
        <v>483</v>
      </c>
      <c r="B486" s="7" t="s">
        <v>439</v>
      </c>
      <c r="C486" s="7" t="s">
        <v>533</v>
      </c>
      <c r="D486" s="7" t="s">
        <v>534</v>
      </c>
      <c r="E486" s="5">
        <v>0</v>
      </c>
      <c r="F486" s="5">
        <v>10</v>
      </c>
      <c r="G486" s="6">
        <v>2000</v>
      </c>
      <c r="H486" s="2"/>
      <c r="I486" s="1">
        <v>4000</v>
      </c>
      <c r="J486" s="10">
        <f t="shared" si="14"/>
        <v>6000</v>
      </c>
      <c r="K486" s="1">
        <v>6000</v>
      </c>
      <c r="L486" s="10">
        <f t="shared" si="15"/>
        <v>0</v>
      </c>
    </row>
    <row r="487" spans="1:12" ht="19.5" customHeight="1" x14ac:dyDescent="0.2">
      <c r="A487" s="5">
        <v>484</v>
      </c>
      <c r="B487" s="7" t="s">
        <v>441</v>
      </c>
      <c r="C487" s="7" t="s">
        <v>533</v>
      </c>
      <c r="D487" s="7" t="s">
        <v>534</v>
      </c>
      <c r="E487" s="5">
        <v>0</v>
      </c>
      <c r="F487" s="5">
        <v>41</v>
      </c>
      <c r="G487" s="6">
        <v>8200</v>
      </c>
      <c r="H487" s="2"/>
      <c r="I487" s="1">
        <v>12800</v>
      </c>
      <c r="J487" s="10">
        <f t="shared" si="14"/>
        <v>21000</v>
      </c>
      <c r="K487" s="1">
        <v>21000</v>
      </c>
      <c r="L487" s="10">
        <f t="shared" si="15"/>
        <v>0</v>
      </c>
    </row>
    <row r="488" spans="1:12" ht="19.5" customHeight="1" x14ac:dyDescent="0.2">
      <c r="A488" s="5">
        <v>485</v>
      </c>
      <c r="B488" s="7" t="s">
        <v>590</v>
      </c>
      <c r="C488" s="7" t="s">
        <v>533</v>
      </c>
      <c r="D488" s="7" t="s">
        <v>534</v>
      </c>
      <c r="E488" s="5">
        <v>17</v>
      </c>
      <c r="F488" s="5">
        <v>73</v>
      </c>
      <c r="G488" s="6">
        <v>45370</v>
      </c>
      <c r="H488" s="2"/>
      <c r="I488" s="1">
        <v>0</v>
      </c>
      <c r="J488" s="10">
        <f t="shared" si="14"/>
        <v>45370</v>
      </c>
      <c r="K488" s="1">
        <v>45370</v>
      </c>
      <c r="L488" s="10">
        <f t="shared" si="15"/>
        <v>0</v>
      </c>
    </row>
    <row r="489" spans="1:12" ht="19.5" customHeight="1" x14ac:dyDescent="0.2">
      <c r="A489" s="5">
        <v>486</v>
      </c>
      <c r="B489" s="7" t="s">
        <v>442</v>
      </c>
      <c r="C489" s="7" t="s">
        <v>533</v>
      </c>
      <c r="D489" s="7" t="s">
        <v>534</v>
      </c>
      <c r="E489" s="5">
        <v>12</v>
      </c>
      <c r="F489" s="5">
        <v>28</v>
      </c>
      <c r="G489" s="6">
        <v>27320</v>
      </c>
      <c r="H489" s="2"/>
      <c r="I489" s="1">
        <v>37570</v>
      </c>
      <c r="J489" s="10">
        <f t="shared" si="14"/>
        <v>64890</v>
      </c>
      <c r="K489" s="1">
        <v>64890</v>
      </c>
      <c r="L489" s="10">
        <f t="shared" si="15"/>
        <v>0</v>
      </c>
    </row>
    <row r="490" spans="1:12" ht="19.5" customHeight="1" x14ac:dyDescent="0.2">
      <c r="A490" s="5">
        <v>487</v>
      </c>
      <c r="B490" s="7" t="s">
        <v>443</v>
      </c>
      <c r="C490" s="7" t="s">
        <v>533</v>
      </c>
      <c r="D490" s="7" t="s">
        <v>534</v>
      </c>
      <c r="E490" s="5">
        <v>2</v>
      </c>
      <c r="F490" s="5">
        <v>1243</v>
      </c>
      <c r="G490" s="6">
        <v>252220</v>
      </c>
      <c r="H490" s="2"/>
      <c r="I490" s="1">
        <v>507620</v>
      </c>
      <c r="J490" s="10">
        <f t="shared" si="14"/>
        <v>759840</v>
      </c>
      <c r="K490" s="1">
        <v>759840</v>
      </c>
      <c r="L490" s="10">
        <f t="shared" si="15"/>
        <v>0</v>
      </c>
    </row>
    <row r="491" spans="1:12" ht="19.5" customHeight="1" x14ac:dyDescent="0.2">
      <c r="A491" s="5">
        <v>488</v>
      </c>
      <c r="B491" s="7" t="s">
        <v>444</v>
      </c>
      <c r="C491" s="7" t="s">
        <v>533</v>
      </c>
      <c r="D491" s="7" t="s">
        <v>534</v>
      </c>
      <c r="E491" s="5">
        <v>0</v>
      </c>
      <c r="F491" s="5">
        <v>115</v>
      </c>
      <c r="G491" s="6">
        <v>23000</v>
      </c>
      <c r="H491" s="2"/>
      <c r="I491" s="1">
        <v>31800</v>
      </c>
      <c r="J491" s="10">
        <f t="shared" si="14"/>
        <v>54800</v>
      </c>
      <c r="K491" s="1">
        <v>54800</v>
      </c>
      <c r="L491" s="10">
        <f t="shared" si="15"/>
        <v>0</v>
      </c>
    </row>
    <row r="492" spans="1:12" ht="19.5" customHeight="1" x14ac:dyDescent="0.2">
      <c r="A492" s="5">
        <v>489</v>
      </c>
      <c r="B492" s="7" t="s">
        <v>445</v>
      </c>
      <c r="C492" s="7" t="s">
        <v>533</v>
      </c>
      <c r="D492" s="7" t="s">
        <v>534</v>
      </c>
      <c r="E492" s="5">
        <v>2</v>
      </c>
      <c r="F492" s="5">
        <v>30</v>
      </c>
      <c r="G492" s="6">
        <v>9620</v>
      </c>
      <c r="H492" s="2"/>
      <c r="I492" s="1">
        <v>11620</v>
      </c>
      <c r="J492" s="10">
        <f t="shared" si="14"/>
        <v>21240</v>
      </c>
      <c r="K492" s="1">
        <v>21240</v>
      </c>
      <c r="L492" s="10">
        <f t="shared" si="15"/>
        <v>0</v>
      </c>
    </row>
    <row r="493" spans="1:12" ht="19.5" customHeight="1" x14ac:dyDescent="0.2">
      <c r="A493" s="5">
        <v>490</v>
      </c>
      <c r="B493" s="7" t="s">
        <v>446</v>
      </c>
      <c r="C493" s="7" t="s">
        <v>533</v>
      </c>
      <c r="D493" s="7" t="s">
        <v>534</v>
      </c>
      <c r="E493" s="5">
        <v>6</v>
      </c>
      <c r="F493" s="5">
        <v>14</v>
      </c>
      <c r="G493" s="6">
        <v>13660</v>
      </c>
      <c r="H493" s="2"/>
      <c r="I493" s="1">
        <v>14440</v>
      </c>
      <c r="J493" s="10">
        <f t="shared" si="14"/>
        <v>28100</v>
      </c>
      <c r="K493" s="1">
        <v>28100</v>
      </c>
      <c r="L493" s="10">
        <f t="shared" si="15"/>
        <v>0</v>
      </c>
    </row>
    <row r="494" spans="1:12" ht="19.5" customHeight="1" x14ac:dyDescent="0.2">
      <c r="A494" s="5">
        <v>491</v>
      </c>
      <c r="B494" s="7" t="s">
        <v>448</v>
      </c>
      <c r="C494" s="7" t="s">
        <v>533</v>
      </c>
      <c r="D494" s="7" t="s">
        <v>534</v>
      </c>
      <c r="E494" s="5">
        <v>0</v>
      </c>
      <c r="F494" s="5">
        <v>23</v>
      </c>
      <c r="G494" s="6">
        <v>4600</v>
      </c>
      <c r="H494" s="2"/>
      <c r="I494" s="1">
        <v>8400</v>
      </c>
      <c r="J494" s="10">
        <f t="shared" si="14"/>
        <v>13000</v>
      </c>
      <c r="K494" s="1">
        <v>13000</v>
      </c>
      <c r="L494" s="10">
        <f t="shared" si="15"/>
        <v>0</v>
      </c>
    </row>
    <row r="495" spans="1:12" ht="19.5" customHeight="1" x14ac:dyDescent="0.2">
      <c r="A495" s="5">
        <v>492</v>
      </c>
      <c r="B495" s="7" t="s">
        <v>591</v>
      </c>
      <c r="C495" s="7" t="s">
        <v>535</v>
      </c>
      <c r="D495" s="7" t="s">
        <v>534</v>
      </c>
      <c r="E495" s="5">
        <v>14</v>
      </c>
      <c r="F495" s="5">
        <v>0</v>
      </c>
      <c r="G495" s="6">
        <v>25340</v>
      </c>
      <c r="H495" s="2"/>
      <c r="I495" s="1">
        <v>0</v>
      </c>
      <c r="J495" s="10">
        <f t="shared" si="14"/>
        <v>25340</v>
      </c>
      <c r="K495" s="1">
        <v>25340</v>
      </c>
      <c r="L495" s="10">
        <f t="shared" si="15"/>
        <v>0</v>
      </c>
    </row>
    <row r="496" spans="1:12" ht="19.5" customHeight="1" x14ac:dyDescent="0.2">
      <c r="A496" s="5">
        <v>493</v>
      </c>
      <c r="B496" s="7" t="s">
        <v>449</v>
      </c>
      <c r="C496" s="7" t="s">
        <v>533</v>
      </c>
      <c r="D496" s="7" t="s">
        <v>534</v>
      </c>
      <c r="E496" s="5">
        <v>0</v>
      </c>
      <c r="F496" s="5">
        <v>41</v>
      </c>
      <c r="G496" s="6">
        <v>8200</v>
      </c>
      <c r="H496" s="2"/>
      <c r="I496" s="1">
        <v>18400</v>
      </c>
      <c r="J496" s="10">
        <f t="shared" si="14"/>
        <v>26600</v>
      </c>
      <c r="K496" s="1">
        <v>26600</v>
      </c>
      <c r="L496" s="10">
        <f t="shared" si="15"/>
        <v>0</v>
      </c>
    </row>
    <row r="497" spans="1:12" ht="19.5" customHeight="1" x14ac:dyDescent="0.2">
      <c r="A497" s="5">
        <v>494</v>
      </c>
      <c r="B497" s="7" t="s">
        <v>450</v>
      </c>
      <c r="C497" s="7" t="s">
        <v>533</v>
      </c>
      <c r="D497" s="7" t="s">
        <v>534</v>
      </c>
      <c r="E497" s="5">
        <v>10</v>
      </c>
      <c r="F497" s="5">
        <v>76</v>
      </c>
      <c r="G497" s="6">
        <v>33300</v>
      </c>
      <c r="H497" s="2"/>
      <c r="I497" s="1">
        <v>62170</v>
      </c>
      <c r="J497" s="10">
        <f t="shared" si="14"/>
        <v>95470</v>
      </c>
      <c r="K497" s="1">
        <v>95470</v>
      </c>
      <c r="L497" s="10">
        <f t="shared" si="15"/>
        <v>0</v>
      </c>
    </row>
    <row r="498" spans="1:12" ht="19.5" customHeight="1" x14ac:dyDescent="0.2">
      <c r="A498" s="5">
        <v>495</v>
      </c>
      <c r="B498" s="7" t="s">
        <v>471</v>
      </c>
      <c r="C498" s="7" t="s">
        <v>533</v>
      </c>
      <c r="D498" s="7" t="s">
        <v>537</v>
      </c>
      <c r="E498" s="5">
        <v>0</v>
      </c>
      <c r="F498" s="5">
        <v>6</v>
      </c>
      <c r="G498" s="6">
        <v>1200</v>
      </c>
      <c r="H498" s="2"/>
      <c r="I498" s="1">
        <v>2400</v>
      </c>
      <c r="J498" s="10">
        <f t="shared" si="14"/>
        <v>3600</v>
      </c>
      <c r="K498" s="1">
        <v>3600</v>
      </c>
      <c r="L498" s="10">
        <f t="shared" si="15"/>
        <v>0</v>
      </c>
    </row>
    <row r="499" spans="1:12" ht="19.5" customHeight="1" x14ac:dyDescent="0.2">
      <c r="A499" s="5">
        <v>496</v>
      </c>
      <c r="B499" s="7" t="s">
        <v>451</v>
      </c>
      <c r="C499" s="7" t="s">
        <v>533</v>
      </c>
      <c r="D499" s="7" t="s">
        <v>537</v>
      </c>
      <c r="E499" s="5">
        <v>0</v>
      </c>
      <c r="F499" s="5">
        <v>0</v>
      </c>
      <c r="G499" s="6">
        <v>0</v>
      </c>
      <c r="H499" s="2"/>
      <c r="I499" s="1">
        <v>6400</v>
      </c>
      <c r="J499" s="10">
        <f t="shared" si="14"/>
        <v>6400</v>
      </c>
      <c r="K499" s="1">
        <v>6400</v>
      </c>
      <c r="L499" s="10">
        <f t="shared" si="15"/>
        <v>0</v>
      </c>
    </row>
    <row r="500" spans="1:12" ht="19.5" customHeight="1" x14ac:dyDescent="0.2">
      <c r="A500" s="5">
        <v>497</v>
      </c>
      <c r="B500" s="7" t="s">
        <v>453</v>
      </c>
      <c r="C500" s="7" t="s">
        <v>533</v>
      </c>
      <c r="D500" s="7" t="s">
        <v>534</v>
      </c>
      <c r="E500" s="5">
        <v>8</v>
      </c>
      <c r="F500" s="5">
        <v>6</v>
      </c>
      <c r="G500" s="6">
        <v>17852</v>
      </c>
      <c r="H500" s="2"/>
      <c r="I500" s="1">
        <v>31560</v>
      </c>
      <c r="J500" s="10">
        <f t="shared" si="14"/>
        <v>49412</v>
      </c>
      <c r="K500" s="1">
        <v>49412</v>
      </c>
      <c r="L500" s="10">
        <f t="shared" si="15"/>
        <v>0</v>
      </c>
    </row>
    <row r="501" spans="1:12" ht="19.5" customHeight="1" x14ac:dyDescent="0.2">
      <c r="A501" s="5">
        <v>498</v>
      </c>
      <c r="B501" s="7" t="s">
        <v>487</v>
      </c>
      <c r="C501" s="7" t="s">
        <v>533</v>
      </c>
      <c r="D501" s="7" t="s">
        <v>534</v>
      </c>
      <c r="E501" s="5">
        <v>0</v>
      </c>
      <c r="F501" s="5">
        <v>24</v>
      </c>
      <c r="G501" s="6">
        <v>4800</v>
      </c>
      <c r="H501" s="2"/>
      <c r="I501" s="1">
        <v>9600</v>
      </c>
      <c r="J501" s="10">
        <f t="shared" si="14"/>
        <v>14400</v>
      </c>
      <c r="K501" s="1">
        <v>14400</v>
      </c>
      <c r="L501" s="10">
        <f t="shared" si="15"/>
        <v>0</v>
      </c>
    </row>
    <row r="502" spans="1:12" ht="19.5" customHeight="1" x14ac:dyDescent="0.2">
      <c r="A502" s="5">
        <v>499</v>
      </c>
      <c r="B502" s="7" t="s">
        <v>454</v>
      </c>
      <c r="C502" s="7" t="s">
        <v>533</v>
      </c>
      <c r="D502" s="7" t="s">
        <v>534</v>
      </c>
      <c r="E502" s="5">
        <v>0</v>
      </c>
      <c r="F502" s="5">
        <v>164</v>
      </c>
      <c r="G502" s="6">
        <v>32800</v>
      </c>
      <c r="H502" s="2"/>
      <c r="I502" s="1">
        <v>66400</v>
      </c>
      <c r="J502" s="10">
        <f t="shared" si="14"/>
        <v>99200</v>
      </c>
      <c r="K502" s="1">
        <v>99200</v>
      </c>
      <c r="L502" s="10">
        <f t="shared" si="15"/>
        <v>0</v>
      </c>
    </row>
    <row r="503" spans="1:12" ht="19.5" customHeight="1" x14ac:dyDescent="0.2">
      <c r="A503" s="5">
        <v>500</v>
      </c>
      <c r="B503" s="7" t="s">
        <v>455</v>
      </c>
      <c r="C503" s="7" t="s">
        <v>533</v>
      </c>
      <c r="D503" s="7" t="s">
        <v>534</v>
      </c>
      <c r="E503" s="5">
        <v>6</v>
      </c>
      <c r="F503" s="5">
        <v>24</v>
      </c>
      <c r="G503" s="6">
        <v>15660</v>
      </c>
      <c r="H503" s="2"/>
      <c r="I503" s="1">
        <v>19050</v>
      </c>
      <c r="J503" s="10">
        <f t="shared" si="14"/>
        <v>34710</v>
      </c>
      <c r="K503" s="1">
        <v>34710</v>
      </c>
      <c r="L503" s="10">
        <f t="shared" si="15"/>
        <v>0</v>
      </c>
    </row>
    <row r="504" spans="1:12" ht="19.5" customHeight="1" x14ac:dyDescent="0.2">
      <c r="A504" s="5">
        <v>501</v>
      </c>
      <c r="B504" s="7" t="s">
        <v>456</v>
      </c>
      <c r="C504" s="7" t="s">
        <v>533</v>
      </c>
      <c r="D504" s="7" t="s">
        <v>534</v>
      </c>
      <c r="E504" s="5">
        <v>0</v>
      </c>
      <c r="F504" s="5">
        <v>48</v>
      </c>
      <c r="G504" s="6">
        <v>9600</v>
      </c>
      <c r="H504" s="2"/>
      <c r="I504" s="1">
        <v>18800</v>
      </c>
      <c r="J504" s="10">
        <f t="shared" si="14"/>
        <v>28400</v>
      </c>
      <c r="K504" s="1">
        <v>28400</v>
      </c>
      <c r="L504" s="10">
        <f t="shared" si="15"/>
        <v>0</v>
      </c>
    </row>
    <row r="505" spans="1:12" ht="19.5" customHeight="1" x14ac:dyDescent="0.2">
      <c r="A505" s="5">
        <v>502</v>
      </c>
      <c r="B505" s="7" t="s">
        <v>457</v>
      </c>
      <c r="C505" s="7" t="s">
        <v>533</v>
      </c>
      <c r="D505" s="7" t="s">
        <v>534</v>
      </c>
      <c r="E505" s="5">
        <v>10</v>
      </c>
      <c r="F505" s="5">
        <v>14</v>
      </c>
      <c r="G505" s="6">
        <v>23072</v>
      </c>
      <c r="H505" s="2"/>
      <c r="I505" s="1">
        <v>31626</v>
      </c>
      <c r="J505" s="10">
        <f t="shared" si="14"/>
        <v>54698</v>
      </c>
      <c r="K505" s="1">
        <v>54698</v>
      </c>
      <c r="L505" s="10">
        <f t="shared" si="15"/>
        <v>0</v>
      </c>
    </row>
    <row r="506" spans="1:12" ht="19.5" customHeight="1" x14ac:dyDescent="0.2">
      <c r="A506" s="5">
        <v>503</v>
      </c>
      <c r="B506" s="7" t="s">
        <v>458</v>
      </c>
      <c r="C506" s="7" t="s">
        <v>533</v>
      </c>
      <c r="D506" s="7" t="s">
        <v>537</v>
      </c>
      <c r="E506" s="5">
        <v>0</v>
      </c>
      <c r="F506" s="5">
        <v>8</v>
      </c>
      <c r="G506" s="6">
        <v>1600</v>
      </c>
      <c r="H506" s="2"/>
      <c r="I506" s="1">
        <v>3200</v>
      </c>
      <c r="J506" s="10">
        <f t="shared" si="14"/>
        <v>4800</v>
      </c>
      <c r="K506" s="1">
        <v>4800</v>
      </c>
      <c r="L506" s="10">
        <f t="shared" si="15"/>
        <v>0</v>
      </c>
    </row>
    <row r="507" spans="1:12" ht="19.5" customHeight="1" x14ac:dyDescent="0.2">
      <c r="A507" s="5">
        <v>504</v>
      </c>
      <c r="B507" s="7" t="s">
        <v>477</v>
      </c>
      <c r="C507" s="7" t="s">
        <v>533</v>
      </c>
      <c r="D507" s="7" t="s">
        <v>534</v>
      </c>
      <c r="E507" s="5">
        <v>26</v>
      </c>
      <c r="F507" s="5">
        <v>77</v>
      </c>
      <c r="G507" s="6">
        <v>62460</v>
      </c>
      <c r="H507" s="2"/>
      <c r="I507" s="1">
        <v>71230</v>
      </c>
      <c r="J507" s="10">
        <f t="shared" si="14"/>
        <v>133690</v>
      </c>
      <c r="K507" s="1">
        <v>133690</v>
      </c>
      <c r="L507" s="10">
        <f t="shared" si="15"/>
        <v>0</v>
      </c>
    </row>
    <row r="508" spans="1:12" ht="19.5" customHeight="1" x14ac:dyDescent="0.2">
      <c r="A508" s="5">
        <v>505</v>
      </c>
      <c r="B508" s="7" t="s">
        <v>461</v>
      </c>
      <c r="C508" s="7" t="s">
        <v>533</v>
      </c>
      <c r="D508" s="7" t="s">
        <v>534</v>
      </c>
      <c r="E508" s="5">
        <v>4</v>
      </c>
      <c r="F508" s="5">
        <v>41</v>
      </c>
      <c r="G508" s="6">
        <v>15440</v>
      </c>
      <c r="H508" s="2"/>
      <c r="I508" s="1">
        <v>0</v>
      </c>
      <c r="J508" s="10">
        <f t="shared" si="14"/>
        <v>15440</v>
      </c>
      <c r="K508" s="1">
        <v>15440</v>
      </c>
      <c r="L508" s="10">
        <f t="shared" si="15"/>
        <v>0</v>
      </c>
    </row>
    <row r="509" spans="1:12" ht="19.5" customHeight="1" x14ac:dyDescent="0.2">
      <c r="A509" s="5">
        <v>506</v>
      </c>
      <c r="B509" s="7" t="s">
        <v>462</v>
      </c>
      <c r="C509" s="7" t="s">
        <v>533</v>
      </c>
      <c r="D509" s="7" t="s">
        <v>534</v>
      </c>
      <c r="E509" s="5">
        <v>0</v>
      </c>
      <c r="F509" s="5">
        <v>6</v>
      </c>
      <c r="G509" s="6">
        <v>1200</v>
      </c>
      <c r="H509" s="2"/>
      <c r="I509" s="1">
        <v>2200</v>
      </c>
      <c r="J509" s="10">
        <f t="shared" si="14"/>
        <v>3400</v>
      </c>
      <c r="K509" s="1">
        <v>3400</v>
      </c>
      <c r="L509" s="10">
        <f t="shared" si="15"/>
        <v>0</v>
      </c>
    </row>
    <row r="510" spans="1:12" ht="19.5" customHeight="1" x14ac:dyDescent="0.2">
      <c r="A510" s="5">
        <v>507</v>
      </c>
      <c r="B510" s="7" t="s">
        <v>463</v>
      </c>
      <c r="C510" s="7" t="s">
        <v>533</v>
      </c>
      <c r="D510" s="7" t="s">
        <v>534</v>
      </c>
      <c r="E510" s="5">
        <v>2</v>
      </c>
      <c r="F510" s="5">
        <v>0</v>
      </c>
      <c r="G510" s="6">
        <v>3620</v>
      </c>
      <c r="H510" s="2"/>
      <c r="I510" s="1">
        <v>14480</v>
      </c>
      <c r="J510" s="10">
        <f t="shared" si="14"/>
        <v>18100</v>
      </c>
      <c r="K510" s="1">
        <v>18100</v>
      </c>
      <c r="L510" s="10">
        <f t="shared" si="15"/>
        <v>0</v>
      </c>
    </row>
    <row r="511" spans="1:12" ht="19.5" customHeight="1" x14ac:dyDescent="0.2">
      <c r="A511" s="5">
        <v>508</v>
      </c>
      <c r="B511" s="7" t="s">
        <v>464</v>
      </c>
      <c r="C511" s="7" t="s">
        <v>533</v>
      </c>
      <c r="D511" s="7" t="s">
        <v>538</v>
      </c>
      <c r="E511" s="5">
        <v>0</v>
      </c>
      <c r="F511" s="5">
        <v>76</v>
      </c>
      <c r="G511" s="6">
        <v>15200</v>
      </c>
      <c r="H511" s="2"/>
      <c r="I511" s="1">
        <v>29400</v>
      </c>
      <c r="J511" s="10">
        <f t="shared" si="14"/>
        <v>44600</v>
      </c>
      <c r="K511" s="1">
        <v>44600</v>
      </c>
      <c r="L511" s="10">
        <f t="shared" si="15"/>
        <v>0</v>
      </c>
    </row>
    <row r="512" spans="1:12" ht="19.5" customHeight="1" x14ac:dyDescent="0.2">
      <c r="A512" s="5">
        <v>509</v>
      </c>
      <c r="B512" s="7" t="s">
        <v>465</v>
      </c>
      <c r="C512" s="7" t="s">
        <v>533</v>
      </c>
      <c r="D512" s="7" t="s">
        <v>534</v>
      </c>
      <c r="E512" s="5">
        <v>0</v>
      </c>
      <c r="F512" s="5">
        <v>2</v>
      </c>
      <c r="G512" s="6">
        <v>400</v>
      </c>
      <c r="H512" s="2"/>
      <c r="I512" s="1">
        <v>1600</v>
      </c>
      <c r="J512" s="10">
        <f t="shared" si="14"/>
        <v>2000</v>
      </c>
      <c r="K512" s="1">
        <v>2000</v>
      </c>
      <c r="L512" s="10">
        <f t="shared" si="15"/>
        <v>0</v>
      </c>
    </row>
    <row r="513" spans="1:12" ht="19.5" customHeight="1" x14ac:dyDescent="0.2">
      <c r="A513" s="5">
        <v>510</v>
      </c>
      <c r="B513" s="7" t="s">
        <v>480</v>
      </c>
      <c r="C513" s="7" t="s">
        <v>533</v>
      </c>
      <c r="D513" s="7" t="s">
        <v>534</v>
      </c>
      <c r="E513" s="5">
        <v>0</v>
      </c>
      <c r="F513" s="5">
        <v>4</v>
      </c>
      <c r="G513" s="6">
        <v>800</v>
      </c>
      <c r="H513" s="2"/>
      <c r="I513" s="1">
        <v>1600</v>
      </c>
      <c r="J513" s="10">
        <f t="shared" si="14"/>
        <v>2400</v>
      </c>
      <c r="K513" s="1">
        <v>2400</v>
      </c>
      <c r="L513" s="10">
        <f t="shared" si="15"/>
        <v>0</v>
      </c>
    </row>
    <row r="514" spans="1:12" ht="19.5" customHeight="1" x14ac:dyDescent="0.2">
      <c r="A514" s="5">
        <v>511</v>
      </c>
      <c r="B514" s="7" t="s">
        <v>466</v>
      </c>
      <c r="C514" s="7" t="s">
        <v>533</v>
      </c>
      <c r="D514" s="7" t="s">
        <v>538</v>
      </c>
      <c r="E514" s="5">
        <v>1</v>
      </c>
      <c r="F514" s="5">
        <v>13</v>
      </c>
      <c r="G514" s="6">
        <v>4410</v>
      </c>
      <c r="H514" s="2"/>
      <c r="I514" s="1">
        <v>4000</v>
      </c>
      <c r="J514" s="10">
        <f t="shared" si="14"/>
        <v>8410</v>
      </c>
      <c r="K514" s="1">
        <v>8410</v>
      </c>
      <c r="L514" s="10">
        <f t="shared" si="15"/>
        <v>0</v>
      </c>
    </row>
    <row r="515" spans="1:12" ht="19.5" customHeight="1" x14ac:dyDescent="0.2">
      <c r="A515" s="5">
        <v>512</v>
      </c>
      <c r="B515" s="7" t="s">
        <v>467</v>
      </c>
      <c r="C515" s="7" t="s">
        <v>533</v>
      </c>
      <c r="D515" s="7" t="s">
        <v>534</v>
      </c>
      <c r="E515" s="5">
        <v>0</v>
      </c>
      <c r="F515" s="5">
        <v>69</v>
      </c>
      <c r="G515" s="6">
        <v>13800</v>
      </c>
      <c r="H515" s="2"/>
      <c r="I515" s="1">
        <v>29600</v>
      </c>
      <c r="J515" s="10">
        <f t="shared" si="14"/>
        <v>43400</v>
      </c>
      <c r="K515" s="1">
        <v>43400</v>
      </c>
      <c r="L515" s="10">
        <f t="shared" si="15"/>
        <v>0</v>
      </c>
    </row>
    <row r="516" spans="1:12" ht="19.5" customHeight="1" x14ac:dyDescent="0.2">
      <c r="A516" s="5">
        <v>513</v>
      </c>
      <c r="B516" s="7" t="s">
        <v>468</v>
      </c>
      <c r="C516" s="7" t="s">
        <v>533</v>
      </c>
      <c r="D516" s="7" t="s">
        <v>534</v>
      </c>
      <c r="E516" s="5">
        <v>0</v>
      </c>
      <c r="F516" s="5">
        <v>24</v>
      </c>
      <c r="G516" s="6">
        <v>4800</v>
      </c>
      <c r="H516" s="2"/>
      <c r="I516" s="1">
        <v>10200</v>
      </c>
      <c r="J516" s="10">
        <f t="shared" si="14"/>
        <v>15000</v>
      </c>
      <c r="K516" s="1">
        <v>15000</v>
      </c>
      <c r="L516" s="10">
        <f t="shared" si="15"/>
        <v>0</v>
      </c>
    </row>
    <row r="517" spans="1:12" ht="19.5" customHeight="1" x14ac:dyDescent="0.2">
      <c r="A517" s="5">
        <v>514</v>
      </c>
      <c r="B517" s="7" t="s">
        <v>469</v>
      </c>
      <c r="C517" s="7" t="s">
        <v>533</v>
      </c>
      <c r="D517" s="7" t="s">
        <v>537</v>
      </c>
      <c r="E517" s="5">
        <v>0</v>
      </c>
      <c r="F517" s="5">
        <v>2</v>
      </c>
      <c r="G517" s="6">
        <v>400</v>
      </c>
      <c r="H517" s="2"/>
      <c r="I517" s="1">
        <v>800</v>
      </c>
      <c r="J517" s="10">
        <f t="shared" ref="J517:J580" si="16">G517+I517</f>
        <v>1200</v>
      </c>
      <c r="K517" s="1">
        <v>1200</v>
      </c>
      <c r="L517" s="10">
        <f t="shared" ref="L517:L580" si="17">K517-J517</f>
        <v>0</v>
      </c>
    </row>
    <row r="518" spans="1:12" ht="19.5" customHeight="1" x14ac:dyDescent="0.2">
      <c r="A518" s="5">
        <v>515</v>
      </c>
      <c r="B518" s="7" t="s">
        <v>470</v>
      </c>
      <c r="C518" s="7" t="s">
        <v>533</v>
      </c>
      <c r="D518" s="7" t="s">
        <v>534</v>
      </c>
      <c r="E518" s="5">
        <v>0</v>
      </c>
      <c r="F518" s="5">
        <v>34</v>
      </c>
      <c r="G518" s="6">
        <v>6800</v>
      </c>
      <c r="H518" s="2"/>
      <c r="I518" s="1">
        <v>13600</v>
      </c>
      <c r="J518" s="10">
        <f t="shared" si="16"/>
        <v>20400</v>
      </c>
      <c r="K518" s="1">
        <v>20400</v>
      </c>
      <c r="L518" s="10">
        <f t="shared" si="17"/>
        <v>0</v>
      </c>
    </row>
    <row r="519" spans="1:12" ht="19.5" customHeight="1" x14ac:dyDescent="0.2">
      <c r="A519" s="5">
        <v>516</v>
      </c>
      <c r="B519" s="7" t="s">
        <v>507</v>
      </c>
      <c r="C519" s="7" t="s">
        <v>533</v>
      </c>
      <c r="D519" s="7" t="s">
        <v>534</v>
      </c>
      <c r="E519" s="5">
        <v>1</v>
      </c>
      <c r="F519" s="5">
        <v>0</v>
      </c>
      <c r="G519" s="6">
        <v>1810</v>
      </c>
      <c r="H519" s="2"/>
      <c r="I519" s="1">
        <v>7240</v>
      </c>
      <c r="J519" s="10">
        <f t="shared" si="16"/>
        <v>9050</v>
      </c>
      <c r="K519" s="1">
        <v>9050</v>
      </c>
      <c r="L519" s="10">
        <f t="shared" si="17"/>
        <v>0</v>
      </c>
    </row>
    <row r="520" spans="1:12" ht="19.5" customHeight="1" x14ac:dyDescent="0.2">
      <c r="A520" s="5">
        <v>517</v>
      </c>
      <c r="B520" s="7" t="s">
        <v>472</v>
      </c>
      <c r="C520" s="7" t="s">
        <v>533</v>
      </c>
      <c r="D520" s="7" t="s">
        <v>534</v>
      </c>
      <c r="E520" s="5">
        <v>0</v>
      </c>
      <c r="F520" s="5">
        <v>38</v>
      </c>
      <c r="G520" s="6">
        <v>7600</v>
      </c>
      <c r="H520" s="2"/>
      <c r="I520" s="1">
        <v>15200</v>
      </c>
      <c r="J520" s="10">
        <f t="shared" si="16"/>
        <v>22800</v>
      </c>
      <c r="K520" s="1">
        <v>22800</v>
      </c>
      <c r="L520" s="10">
        <f t="shared" si="17"/>
        <v>0</v>
      </c>
    </row>
    <row r="521" spans="1:12" ht="19.5" customHeight="1" x14ac:dyDescent="0.2">
      <c r="A521" s="5">
        <v>518</v>
      </c>
      <c r="B521" s="7" t="s">
        <v>473</v>
      </c>
      <c r="C521" s="7" t="s">
        <v>533</v>
      </c>
      <c r="D521" s="7" t="s">
        <v>534</v>
      </c>
      <c r="E521" s="5">
        <v>0</v>
      </c>
      <c r="F521" s="5">
        <v>23</v>
      </c>
      <c r="G521" s="6">
        <v>4600</v>
      </c>
      <c r="H521" s="2"/>
      <c r="I521" s="1">
        <v>9400</v>
      </c>
      <c r="J521" s="10">
        <f t="shared" si="16"/>
        <v>14000</v>
      </c>
      <c r="K521" s="1">
        <v>14000</v>
      </c>
      <c r="L521" s="10">
        <f t="shared" si="17"/>
        <v>0</v>
      </c>
    </row>
    <row r="522" spans="1:12" ht="19.5" customHeight="1" x14ac:dyDescent="0.2">
      <c r="A522" s="5">
        <v>519</v>
      </c>
      <c r="B522" s="7" t="s">
        <v>474</v>
      </c>
      <c r="C522" s="7" t="s">
        <v>533</v>
      </c>
      <c r="D522" s="7" t="s">
        <v>534</v>
      </c>
      <c r="E522" s="5">
        <v>0</v>
      </c>
      <c r="F522" s="5">
        <v>17</v>
      </c>
      <c r="G522" s="6">
        <v>3400</v>
      </c>
      <c r="H522" s="2"/>
      <c r="I522" s="1">
        <v>3600</v>
      </c>
      <c r="J522" s="10">
        <f t="shared" si="16"/>
        <v>7000</v>
      </c>
      <c r="K522" s="1">
        <v>7000</v>
      </c>
      <c r="L522" s="10">
        <f t="shared" si="17"/>
        <v>0</v>
      </c>
    </row>
    <row r="523" spans="1:12" ht="19.5" customHeight="1" x14ac:dyDescent="0.2">
      <c r="A523" s="5">
        <v>520</v>
      </c>
      <c r="B523" s="7" t="s">
        <v>475</v>
      </c>
      <c r="C523" s="7" t="s">
        <v>533</v>
      </c>
      <c r="D523" s="7" t="s">
        <v>534</v>
      </c>
      <c r="E523" s="5">
        <v>0</v>
      </c>
      <c r="F523" s="5">
        <v>64</v>
      </c>
      <c r="G523" s="6">
        <v>12800</v>
      </c>
      <c r="H523" s="2"/>
      <c r="I523" s="1">
        <v>24600</v>
      </c>
      <c r="J523" s="10">
        <f t="shared" si="16"/>
        <v>37400</v>
      </c>
      <c r="K523" s="1">
        <v>37400</v>
      </c>
      <c r="L523" s="10">
        <f t="shared" si="17"/>
        <v>0</v>
      </c>
    </row>
    <row r="524" spans="1:12" ht="19.5" customHeight="1" x14ac:dyDescent="0.2">
      <c r="A524" s="5">
        <v>521</v>
      </c>
      <c r="B524" s="7" t="s">
        <v>592</v>
      </c>
      <c r="C524" s="7" t="s">
        <v>533</v>
      </c>
      <c r="D524" s="7" t="s">
        <v>537</v>
      </c>
      <c r="E524" s="5">
        <v>1</v>
      </c>
      <c r="F524" s="5">
        <v>164</v>
      </c>
      <c r="G524" s="6">
        <v>34610</v>
      </c>
      <c r="H524" s="2"/>
      <c r="I524" s="1">
        <v>0</v>
      </c>
      <c r="J524" s="10">
        <f t="shared" si="16"/>
        <v>34610</v>
      </c>
      <c r="K524" s="1">
        <v>34610</v>
      </c>
      <c r="L524" s="10">
        <f t="shared" si="17"/>
        <v>0</v>
      </c>
    </row>
    <row r="525" spans="1:12" ht="19.5" customHeight="1" x14ac:dyDescent="0.2">
      <c r="A525" s="5">
        <v>522</v>
      </c>
      <c r="B525" s="7" t="s">
        <v>476</v>
      </c>
      <c r="C525" s="7" t="s">
        <v>533</v>
      </c>
      <c r="D525" s="7" t="s">
        <v>534</v>
      </c>
      <c r="E525" s="5">
        <v>0</v>
      </c>
      <c r="F525" s="5">
        <v>8</v>
      </c>
      <c r="G525" s="6">
        <v>1600</v>
      </c>
      <c r="H525" s="2"/>
      <c r="I525" s="1">
        <v>3200</v>
      </c>
      <c r="J525" s="10">
        <f t="shared" si="16"/>
        <v>4800</v>
      </c>
      <c r="K525" s="1">
        <v>4800</v>
      </c>
      <c r="L525" s="10">
        <f t="shared" si="17"/>
        <v>0</v>
      </c>
    </row>
    <row r="526" spans="1:12" ht="19.5" customHeight="1" x14ac:dyDescent="0.2">
      <c r="A526" s="5">
        <v>523</v>
      </c>
      <c r="B526" s="12" t="s">
        <v>603</v>
      </c>
      <c r="C526" s="17" t="s">
        <v>533</v>
      </c>
      <c r="D526" s="17" t="s">
        <v>534</v>
      </c>
      <c r="E526" s="5">
        <v>91</v>
      </c>
      <c r="F526" s="5">
        <v>0</v>
      </c>
      <c r="G526" s="6">
        <v>164710</v>
      </c>
      <c r="H526" s="2"/>
      <c r="I526" s="1">
        <v>0</v>
      </c>
      <c r="J526" s="10">
        <f t="shared" si="16"/>
        <v>164710</v>
      </c>
      <c r="K526" s="1">
        <v>164710</v>
      </c>
      <c r="L526" s="10">
        <f t="shared" si="17"/>
        <v>0</v>
      </c>
    </row>
    <row r="527" spans="1:12" ht="19.5" customHeight="1" x14ac:dyDescent="0.2">
      <c r="A527" s="5">
        <v>524</v>
      </c>
      <c r="B527" s="7" t="s">
        <v>478</v>
      </c>
      <c r="C527" s="7" t="s">
        <v>533</v>
      </c>
      <c r="D527" s="7" t="s">
        <v>534</v>
      </c>
      <c r="E527" s="5">
        <v>0</v>
      </c>
      <c r="F527" s="5">
        <v>4</v>
      </c>
      <c r="G527" s="6">
        <v>800</v>
      </c>
      <c r="H527" s="2"/>
      <c r="I527" s="1">
        <v>1600</v>
      </c>
      <c r="J527" s="10">
        <f t="shared" si="16"/>
        <v>2400</v>
      </c>
      <c r="K527" s="1">
        <v>2400</v>
      </c>
      <c r="L527" s="10">
        <f t="shared" si="17"/>
        <v>0</v>
      </c>
    </row>
    <row r="528" spans="1:12" ht="19.5" customHeight="1" x14ac:dyDescent="0.2">
      <c r="A528" s="5">
        <v>525</v>
      </c>
      <c r="B528" s="7" t="s">
        <v>479</v>
      </c>
      <c r="C528" s="7" t="s">
        <v>533</v>
      </c>
      <c r="D528" s="7" t="s">
        <v>534</v>
      </c>
      <c r="E528" s="5">
        <v>0</v>
      </c>
      <c r="F528" s="5">
        <v>4</v>
      </c>
      <c r="G528" s="6">
        <v>800</v>
      </c>
      <c r="H528" s="2"/>
      <c r="I528" s="1">
        <v>1600</v>
      </c>
      <c r="J528" s="10">
        <f t="shared" si="16"/>
        <v>2400</v>
      </c>
      <c r="K528" s="1">
        <v>2400</v>
      </c>
      <c r="L528" s="10">
        <f t="shared" si="17"/>
        <v>0</v>
      </c>
    </row>
    <row r="529" spans="1:12" ht="19.5" customHeight="1" x14ac:dyDescent="0.2">
      <c r="A529" s="5">
        <v>526</v>
      </c>
      <c r="B529" s="7" t="s">
        <v>481</v>
      </c>
      <c r="C529" s="7" t="s">
        <v>533</v>
      </c>
      <c r="D529" s="7" t="s">
        <v>534</v>
      </c>
      <c r="E529" s="5">
        <v>0</v>
      </c>
      <c r="F529" s="5">
        <v>10</v>
      </c>
      <c r="G529" s="6">
        <v>2000</v>
      </c>
      <c r="H529" s="2"/>
      <c r="I529" s="1">
        <v>3800</v>
      </c>
      <c r="J529" s="10">
        <f t="shared" si="16"/>
        <v>5800</v>
      </c>
      <c r="K529" s="1">
        <v>5800</v>
      </c>
      <c r="L529" s="10">
        <f t="shared" si="17"/>
        <v>0</v>
      </c>
    </row>
    <row r="530" spans="1:12" ht="19.5" customHeight="1" x14ac:dyDescent="0.2">
      <c r="A530" s="5">
        <v>527</v>
      </c>
      <c r="B530" s="7" t="s">
        <v>483</v>
      </c>
      <c r="C530" s="7" t="s">
        <v>533</v>
      </c>
      <c r="D530" s="7" t="s">
        <v>534</v>
      </c>
      <c r="E530" s="5">
        <v>0</v>
      </c>
      <c r="F530" s="5">
        <v>30</v>
      </c>
      <c r="G530" s="6">
        <v>6000</v>
      </c>
      <c r="H530" s="2"/>
      <c r="I530" s="1">
        <v>10400</v>
      </c>
      <c r="J530" s="10">
        <f t="shared" si="16"/>
        <v>16400</v>
      </c>
      <c r="K530" s="1">
        <v>16400</v>
      </c>
      <c r="L530" s="10">
        <f t="shared" si="17"/>
        <v>0</v>
      </c>
    </row>
    <row r="531" spans="1:12" ht="19.5" customHeight="1" x14ac:dyDescent="0.2">
      <c r="A531" s="5">
        <v>528</v>
      </c>
      <c r="B531" s="7" t="s">
        <v>484</v>
      </c>
      <c r="C531" s="7" t="s">
        <v>533</v>
      </c>
      <c r="D531" s="7" t="s">
        <v>534</v>
      </c>
      <c r="E531" s="5">
        <v>0</v>
      </c>
      <c r="F531" s="5">
        <v>6</v>
      </c>
      <c r="G531" s="6">
        <v>1200</v>
      </c>
      <c r="H531" s="2"/>
      <c r="I531" s="1">
        <v>2400</v>
      </c>
      <c r="J531" s="10">
        <f t="shared" si="16"/>
        <v>3600</v>
      </c>
      <c r="K531" s="1">
        <v>3600</v>
      </c>
      <c r="L531" s="10">
        <f t="shared" si="17"/>
        <v>0</v>
      </c>
    </row>
    <row r="532" spans="1:12" ht="19.5" customHeight="1" x14ac:dyDescent="0.2">
      <c r="A532" s="5">
        <v>529</v>
      </c>
      <c r="B532" s="7" t="s">
        <v>459</v>
      </c>
      <c r="C532" s="7" t="s">
        <v>533</v>
      </c>
      <c r="D532" s="7" t="s">
        <v>534</v>
      </c>
      <c r="E532" s="5">
        <v>2</v>
      </c>
      <c r="F532" s="5">
        <v>8</v>
      </c>
      <c r="G532" s="6">
        <v>5220</v>
      </c>
      <c r="H532" s="2"/>
      <c r="I532" s="1">
        <v>15250</v>
      </c>
      <c r="J532" s="10">
        <f t="shared" si="16"/>
        <v>20470</v>
      </c>
      <c r="K532" s="1">
        <v>20470</v>
      </c>
      <c r="L532" s="10">
        <f t="shared" si="17"/>
        <v>0</v>
      </c>
    </row>
    <row r="533" spans="1:12" ht="19.5" customHeight="1" x14ac:dyDescent="0.2">
      <c r="A533" s="5">
        <v>530</v>
      </c>
      <c r="B533" s="7" t="s">
        <v>485</v>
      </c>
      <c r="C533" s="7" t="s">
        <v>533</v>
      </c>
      <c r="D533" s="7" t="s">
        <v>534</v>
      </c>
      <c r="E533" s="5">
        <v>0</v>
      </c>
      <c r="F533" s="5">
        <v>2</v>
      </c>
      <c r="G533" s="6">
        <v>400</v>
      </c>
      <c r="H533" s="2"/>
      <c r="I533" s="1">
        <v>800</v>
      </c>
      <c r="J533" s="10">
        <f t="shared" si="16"/>
        <v>1200</v>
      </c>
      <c r="K533" s="1">
        <v>1200</v>
      </c>
      <c r="L533" s="10">
        <f t="shared" si="17"/>
        <v>0</v>
      </c>
    </row>
    <row r="534" spans="1:12" ht="19.5" customHeight="1" x14ac:dyDescent="0.2">
      <c r="A534" s="5">
        <v>531</v>
      </c>
      <c r="B534" s="7" t="s">
        <v>486</v>
      </c>
      <c r="C534" s="7" t="s">
        <v>533</v>
      </c>
      <c r="D534" s="7" t="s">
        <v>534</v>
      </c>
      <c r="E534" s="5">
        <v>0</v>
      </c>
      <c r="F534" s="5">
        <v>8</v>
      </c>
      <c r="G534" s="6">
        <v>1600</v>
      </c>
      <c r="H534" s="2"/>
      <c r="I534" s="1">
        <v>3200</v>
      </c>
      <c r="J534" s="10">
        <f t="shared" si="16"/>
        <v>4800</v>
      </c>
      <c r="K534" s="1">
        <v>4800</v>
      </c>
      <c r="L534" s="10">
        <f t="shared" si="17"/>
        <v>0</v>
      </c>
    </row>
    <row r="535" spans="1:12" ht="19.5" customHeight="1" x14ac:dyDescent="0.2">
      <c r="A535" s="5">
        <v>532</v>
      </c>
      <c r="B535" s="7" t="s">
        <v>505</v>
      </c>
      <c r="C535" s="7" t="s">
        <v>533</v>
      </c>
      <c r="D535" s="7" t="s">
        <v>534</v>
      </c>
      <c r="E535" s="5">
        <v>0</v>
      </c>
      <c r="F535" s="5">
        <v>4</v>
      </c>
      <c r="G535" s="6">
        <v>800</v>
      </c>
      <c r="H535" s="2"/>
      <c r="I535" s="1">
        <v>1600</v>
      </c>
      <c r="J535" s="10">
        <f t="shared" si="16"/>
        <v>2400</v>
      </c>
      <c r="K535" s="1">
        <v>2400</v>
      </c>
      <c r="L535" s="10">
        <f t="shared" si="17"/>
        <v>0</v>
      </c>
    </row>
    <row r="536" spans="1:12" ht="19.5" customHeight="1" x14ac:dyDescent="0.2">
      <c r="A536" s="5">
        <v>533</v>
      </c>
      <c r="B536" s="7" t="s">
        <v>488</v>
      </c>
      <c r="C536" s="7" t="s">
        <v>533</v>
      </c>
      <c r="D536" s="7" t="s">
        <v>534</v>
      </c>
      <c r="E536" s="5">
        <v>0</v>
      </c>
      <c r="F536" s="5">
        <v>24</v>
      </c>
      <c r="G536" s="6">
        <v>4800</v>
      </c>
      <c r="H536" s="2"/>
      <c r="I536" s="1">
        <v>9600</v>
      </c>
      <c r="J536" s="10">
        <f t="shared" si="16"/>
        <v>14400</v>
      </c>
      <c r="K536" s="1">
        <v>14400</v>
      </c>
      <c r="L536" s="10">
        <f t="shared" si="17"/>
        <v>0</v>
      </c>
    </row>
    <row r="537" spans="1:12" ht="19.5" customHeight="1" x14ac:dyDescent="0.2">
      <c r="A537" s="5">
        <v>534</v>
      </c>
      <c r="B537" s="7" t="s">
        <v>504</v>
      </c>
      <c r="C537" s="7" t="s">
        <v>533</v>
      </c>
      <c r="D537" s="7" t="s">
        <v>534</v>
      </c>
      <c r="E537" s="5">
        <v>0</v>
      </c>
      <c r="F537" s="5">
        <v>4</v>
      </c>
      <c r="G537" s="6">
        <v>800</v>
      </c>
      <c r="H537" s="2"/>
      <c r="I537" s="1">
        <v>2000</v>
      </c>
      <c r="J537" s="10">
        <f t="shared" si="16"/>
        <v>2800</v>
      </c>
      <c r="K537" s="1">
        <v>2800</v>
      </c>
      <c r="L537" s="10">
        <f t="shared" si="17"/>
        <v>0</v>
      </c>
    </row>
    <row r="538" spans="1:12" ht="19.5" customHeight="1" x14ac:dyDescent="0.2">
      <c r="A538" s="5">
        <v>535</v>
      </c>
      <c r="B538" s="7" t="s">
        <v>489</v>
      </c>
      <c r="C538" s="7" t="s">
        <v>533</v>
      </c>
      <c r="D538" s="7" t="s">
        <v>534</v>
      </c>
      <c r="E538" s="5">
        <v>0</v>
      </c>
      <c r="F538" s="5">
        <v>8</v>
      </c>
      <c r="G538" s="6">
        <v>1600</v>
      </c>
      <c r="H538" s="2"/>
      <c r="I538" s="1">
        <v>3200</v>
      </c>
      <c r="J538" s="10">
        <f t="shared" si="16"/>
        <v>4800</v>
      </c>
      <c r="K538" s="1">
        <v>4800</v>
      </c>
      <c r="L538" s="10">
        <f t="shared" si="17"/>
        <v>0</v>
      </c>
    </row>
    <row r="539" spans="1:12" ht="19.5" customHeight="1" x14ac:dyDescent="0.2">
      <c r="A539" s="5">
        <v>536</v>
      </c>
      <c r="B539" s="7" t="s">
        <v>491</v>
      </c>
      <c r="C539" s="7" t="s">
        <v>533</v>
      </c>
      <c r="D539" s="7" t="s">
        <v>534</v>
      </c>
      <c r="E539" s="5">
        <v>0</v>
      </c>
      <c r="F539" s="5">
        <v>36</v>
      </c>
      <c r="G539" s="6">
        <v>7200</v>
      </c>
      <c r="H539" s="2"/>
      <c r="I539" s="1">
        <v>15600</v>
      </c>
      <c r="J539" s="10">
        <f t="shared" si="16"/>
        <v>22800</v>
      </c>
      <c r="K539" s="1">
        <v>22800</v>
      </c>
      <c r="L539" s="10">
        <f t="shared" si="17"/>
        <v>0</v>
      </c>
    </row>
    <row r="540" spans="1:12" ht="19.5" customHeight="1" x14ac:dyDescent="0.2">
      <c r="A540" s="5">
        <v>537</v>
      </c>
      <c r="B540" s="7" t="s">
        <v>492</v>
      </c>
      <c r="C540" s="7" t="s">
        <v>533</v>
      </c>
      <c r="D540" s="7" t="s">
        <v>534</v>
      </c>
      <c r="E540" s="5">
        <v>2</v>
      </c>
      <c r="F540" s="5">
        <v>182</v>
      </c>
      <c r="G540" s="6">
        <v>40020</v>
      </c>
      <c r="H540" s="2"/>
      <c r="I540" s="1">
        <v>80640</v>
      </c>
      <c r="J540" s="10">
        <f t="shared" si="16"/>
        <v>120660</v>
      </c>
      <c r="K540" s="1">
        <v>120660</v>
      </c>
      <c r="L540" s="10">
        <f t="shared" si="17"/>
        <v>0</v>
      </c>
    </row>
    <row r="541" spans="1:12" ht="19.5" customHeight="1" x14ac:dyDescent="0.2">
      <c r="A541" s="5">
        <v>538</v>
      </c>
      <c r="B541" s="7" t="s">
        <v>493</v>
      </c>
      <c r="C541" s="7" t="s">
        <v>533</v>
      </c>
      <c r="D541" s="7" t="s">
        <v>534</v>
      </c>
      <c r="E541" s="5">
        <v>0</v>
      </c>
      <c r="F541" s="5">
        <v>8</v>
      </c>
      <c r="G541" s="6">
        <v>1600</v>
      </c>
      <c r="H541" s="2"/>
      <c r="I541" s="1">
        <v>3200</v>
      </c>
      <c r="J541" s="10">
        <f t="shared" si="16"/>
        <v>4800</v>
      </c>
      <c r="K541" s="1">
        <v>4800</v>
      </c>
      <c r="L541" s="10">
        <f t="shared" si="17"/>
        <v>0</v>
      </c>
    </row>
    <row r="542" spans="1:12" ht="19.5" customHeight="1" x14ac:dyDescent="0.2">
      <c r="A542" s="5">
        <v>539</v>
      </c>
      <c r="B542" s="7" t="s">
        <v>427</v>
      </c>
      <c r="C542" s="7" t="s">
        <v>533</v>
      </c>
      <c r="D542" s="7" t="s">
        <v>534</v>
      </c>
      <c r="E542" s="5">
        <v>0</v>
      </c>
      <c r="F542" s="5">
        <v>13</v>
      </c>
      <c r="G542" s="6">
        <v>2600</v>
      </c>
      <c r="H542" s="2"/>
      <c r="I542" s="1">
        <v>5400</v>
      </c>
      <c r="J542" s="10">
        <f t="shared" si="16"/>
        <v>8000</v>
      </c>
      <c r="K542" s="1">
        <v>8000</v>
      </c>
      <c r="L542" s="10">
        <f t="shared" si="17"/>
        <v>0</v>
      </c>
    </row>
    <row r="543" spans="1:12" ht="19.5" customHeight="1" x14ac:dyDescent="0.2">
      <c r="A543" s="5">
        <v>540</v>
      </c>
      <c r="B543" s="7" t="s">
        <v>494</v>
      </c>
      <c r="C543" s="7" t="s">
        <v>533</v>
      </c>
      <c r="D543" s="7" t="s">
        <v>534</v>
      </c>
      <c r="E543" s="5">
        <v>1</v>
      </c>
      <c r="F543" s="5">
        <v>19</v>
      </c>
      <c r="G543" s="6">
        <v>5610</v>
      </c>
      <c r="H543" s="2"/>
      <c r="I543" s="1">
        <v>7200</v>
      </c>
      <c r="J543" s="10">
        <f t="shared" si="16"/>
        <v>12810</v>
      </c>
      <c r="K543" s="1">
        <v>12810</v>
      </c>
      <c r="L543" s="10">
        <f t="shared" si="17"/>
        <v>0</v>
      </c>
    </row>
    <row r="544" spans="1:12" ht="19.5" customHeight="1" x14ac:dyDescent="0.2">
      <c r="A544" s="5">
        <v>541</v>
      </c>
      <c r="B544" s="7" t="s">
        <v>501</v>
      </c>
      <c r="C544" s="7" t="s">
        <v>533</v>
      </c>
      <c r="D544" s="7" t="s">
        <v>534</v>
      </c>
      <c r="E544" s="5">
        <v>0</v>
      </c>
      <c r="F544" s="5">
        <v>10</v>
      </c>
      <c r="G544" s="6">
        <v>2000</v>
      </c>
      <c r="H544" s="2"/>
      <c r="I544" s="1">
        <v>4000</v>
      </c>
      <c r="J544" s="10">
        <f t="shared" si="16"/>
        <v>6000</v>
      </c>
      <c r="K544" s="1">
        <v>6000</v>
      </c>
      <c r="L544" s="10">
        <f t="shared" si="17"/>
        <v>0</v>
      </c>
    </row>
    <row r="545" spans="1:12" ht="19.5" customHeight="1" x14ac:dyDescent="0.2">
      <c r="A545" s="5">
        <v>542</v>
      </c>
      <c r="B545" s="7" t="s">
        <v>593</v>
      </c>
      <c r="C545" s="7" t="s">
        <v>533</v>
      </c>
      <c r="D545" s="7" t="s">
        <v>534</v>
      </c>
      <c r="E545" s="5">
        <v>0</v>
      </c>
      <c r="F545" s="5">
        <v>60</v>
      </c>
      <c r="G545" s="6">
        <v>12000</v>
      </c>
      <c r="H545" s="2"/>
      <c r="I545" s="1">
        <v>0</v>
      </c>
      <c r="J545" s="10">
        <f t="shared" si="16"/>
        <v>12000</v>
      </c>
      <c r="K545" s="1">
        <v>12000</v>
      </c>
      <c r="L545" s="10">
        <f t="shared" si="17"/>
        <v>0</v>
      </c>
    </row>
    <row r="546" spans="1:12" ht="19.5" customHeight="1" x14ac:dyDescent="0.2">
      <c r="A546" s="5">
        <v>543</v>
      </c>
      <c r="B546" s="7" t="s">
        <v>482</v>
      </c>
      <c r="C546" s="7" t="s">
        <v>533</v>
      </c>
      <c r="D546" s="7" t="s">
        <v>536</v>
      </c>
      <c r="E546" s="5">
        <v>0</v>
      </c>
      <c r="F546" s="5">
        <v>18</v>
      </c>
      <c r="G546" s="6">
        <v>3600</v>
      </c>
      <c r="H546" s="2"/>
      <c r="I546" s="1">
        <v>14800</v>
      </c>
      <c r="J546" s="10">
        <f t="shared" si="16"/>
        <v>18400</v>
      </c>
      <c r="K546" s="1">
        <v>18400</v>
      </c>
      <c r="L546" s="10">
        <f t="shared" si="17"/>
        <v>0</v>
      </c>
    </row>
    <row r="547" spans="1:12" ht="19.5" customHeight="1" x14ac:dyDescent="0.2">
      <c r="A547" s="5">
        <v>544</v>
      </c>
      <c r="B547" s="7" t="s">
        <v>495</v>
      </c>
      <c r="C547" s="7" t="s">
        <v>533</v>
      </c>
      <c r="D547" s="7" t="s">
        <v>534</v>
      </c>
      <c r="E547" s="5">
        <v>0</v>
      </c>
      <c r="F547" s="5">
        <v>8</v>
      </c>
      <c r="G547" s="6">
        <v>1600</v>
      </c>
      <c r="H547" s="2"/>
      <c r="I547" s="1">
        <v>2200</v>
      </c>
      <c r="J547" s="10">
        <f t="shared" si="16"/>
        <v>3800</v>
      </c>
      <c r="K547" s="1">
        <v>3800</v>
      </c>
      <c r="L547" s="10">
        <f t="shared" si="17"/>
        <v>0</v>
      </c>
    </row>
    <row r="548" spans="1:12" ht="19.5" customHeight="1" x14ac:dyDescent="0.2">
      <c r="A548" s="5">
        <v>545</v>
      </c>
      <c r="B548" s="7" t="s">
        <v>496</v>
      </c>
      <c r="C548" s="7" t="s">
        <v>533</v>
      </c>
      <c r="D548" s="7" t="s">
        <v>534</v>
      </c>
      <c r="E548" s="5">
        <v>0</v>
      </c>
      <c r="F548" s="5">
        <v>8</v>
      </c>
      <c r="G548" s="6">
        <v>1600</v>
      </c>
      <c r="H548" s="2"/>
      <c r="I548" s="1">
        <v>2800</v>
      </c>
      <c r="J548" s="10">
        <f t="shared" si="16"/>
        <v>4400</v>
      </c>
      <c r="K548" s="1">
        <v>4400</v>
      </c>
      <c r="L548" s="10">
        <f t="shared" si="17"/>
        <v>0</v>
      </c>
    </row>
    <row r="549" spans="1:12" ht="19.5" customHeight="1" x14ac:dyDescent="0.2">
      <c r="A549" s="5">
        <v>546</v>
      </c>
      <c r="B549" s="7" t="s">
        <v>498</v>
      </c>
      <c r="C549" s="7" t="s">
        <v>533</v>
      </c>
      <c r="D549" s="7" t="s">
        <v>534</v>
      </c>
      <c r="E549" s="5">
        <v>0</v>
      </c>
      <c r="F549" s="5">
        <v>10</v>
      </c>
      <c r="G549" s="6">
        <v>2000</v>
      </c>
      <c r="H549" s="2"/>
      <c r="I549" s="1">
        <v>4000</v>
      </c>
      <c r="J549" s="10">
        <f t="shared" si="16"/>
        <v>6000</v>
      </c>
      <c r="K549" s="1">
        <v>6000</v>
      </c>
      <c r="L549" s="10">
        <f t="shared" si="17"/>
        <v>0</v>
      </c>
    </row>
    <row r="550" spans="1:12" ht="19.5" customHeight="1" x14ac:dyDescent="0.2">
      <c r="A550" s="5">
        <v>547</v>
      </c>
      <c r="B550" s="7" t="s">
        <v>497</v>
      </c>
      <c r="C550" s="7" t="s">
        <v>533</v>
      </c>
      <c r="D550" s="7" t="s">
        <v>534</v>
      </c>
      <c r="E550" s="5">
        <v>0</v>
      </c>
      <c r="F550" s="5">
        <v>21</v>
      </c>
      <c r="G550" s="6">
        <v>4200</v>
      </c>
      <c r="H550" s="2"/>
      <c r="I550" s="1">
        <v>7600</v>
      </c>
      <c r="J550" s="10">
        <f t="shared" si="16"/>
        <v>11800</v>
      </c>
      <c r="K550" s="1">
        <v>11800</v>
      </c>
      <c r="L550" s="10">
        <f t="shared" si="17"/>
        <v>0</v>
      </c>
    </row>
    <row r="551" spans="1:12" ht="19.5" customHeight="1" x14ac:dyDescent="0.2">
      <c r="A551" s="5">
        <v>548</v>
      </c>
      <c r="B551" s="7" t="s">
        <v>499</v>
      </c>
      <c r="C551" s="7" t="s">
        <v>533</v>
      </c>
      <c r="D551" s="7" t="s">
        <v>534</v>
      </c>
      <c r="E551" s="5">
        <v>0</v>
      </c>
      <c r="F551" s="5">
        <v>14</v>
      </c>
      <c r="G551" s="6">
        <v>2800</v>
      </c>
      <c r="H551" s="2"/>
      <c r="I551" s="1">
        <v>6600</v>
      </c>
      <c r="J551" s="10">
        <f t="shared" si="16"/>
        <v>9400</v>
      </c>
      <c r="K551" s="1">
        <v>9400</v>
      </c>
      <c r="L551" s="10">
        <f t="shared" si="17"/>
        <v>0</v>
      </c>
    </row>
    <row r="552" spans="1:12" ht="19.5" customHeight="1" x14ac:dyDescent="0.2">
      <c r="A552" s="5">
        <v>549</v>
      </c>
      <c r="B552" s="7" t="s">
        <v>500</v>
      </c>
      <c r="C552" s="7" t="s">
        <v>533</v>
      </c>
      <c r="D552" s="7" t="s">
        <v>540</v>
      </c>
      <c r="E552" s="5">
        <v>0</v>
      </c>
      <c r="F552" s="5">
        <v>11</v>
      </c>
      <c r="G552" s="6">
        <v>2200</v>
      </c>
      <c r="H552" s="2"/>
      <c r="I552" s="1">
        <v>4800</v>
      </c>
      <c r="J552" s="10">
        <f t="shared" si="16"/>
        <v>7000</v>
      </c>
      <c r="K552" s="1">
        <v>7000</v>
      </c>
      <c r="L552" s="10">
        <f t="shared" si="17"/>
        <v>0</v>
      </c>
    </row>
    <row r="553" spans="1:12" ht="19.5" customHeight="1" x14ac:dyDescent="0.2">
      <c r="A553" s="5">
        <v>550</v>
      </c>
      <c r="B553" s="7" t="s">
        <v>502</v>
      </c>
      <c r="C553" s="7" t="s">
        <v>533</v>
      </c>
      <c r="D553" s="7" t="s">
        <v>534</v>
      </c>
      <c r="E553" s="5">
        <v>0</v>
      </c>
      <c r="F553" s="5">
        <v>14</v>
      </c>
      <c r="G553" s="6">
        <v>2800</v>
      </c>
      <c r="H553" s="2"/>
      <c r="I553" s="1">
        <v>6400</v>
      </c>
      <c r="J553" s="10">
        <f t="shared" si="16"/>
        <v>9200</v>
      </c>
      <c r="K553" s="1">
        <v>9200</v>
      </c>
      <c r="L553" s="10">
        <f t="shared" si="17"/>
        <v>0</v>
      </c>
    </row>
    <row r="554" spans="1:12" ht="19.5" customHeight="1" x14ac:dyDescent="0.2">
      <c r="A554" s="5">
        <v>551</v>
      </c>
      <c r="B554" s="7" t="s">
        <v>594</v>
      </c>
      <c r="C554" s="7" t="s">
        <v>533</v>
      </c>
      <c r="D554" s="7" t="s">
        <v>534</v>
      </c>
      <c r="E554" s="5">
        <v>0</v>
      </c>
      <c r="F554" s="5">
        <v>35</v>
      </c>
      <c r="G554" s="6">
        <v>7000</v>
      </c>
      <c r="H554" s="2"/>
      <c r="I554" s="1">
        <v>0</v>
      </c>
      <c r="J554" s="10">
        <f t="shared" si="16"/>
        <v>7000</v>
      </c>
      <c r="K554" s="1">
        <v>7000</v>
      </c>
      <c r="L554" s="10">
        <f t="shared" si="17"/>
        <v>0</v>
      </c>
    </row>
    <row r="555" spans="1:12" ht="19.5" customHeight="1" x14ac:dyDescent="0.2">
      <c r="A555" s="5">
        <v>552</v>
      </c>
      <c r="B555" s="7" t="s">
        <v>595</v>
      </c>
      <c r="C555" s="7" t="s">
        <v>533</v>
      </c>
      <c r="D555" s="7" t="s">
        <v>537</v>
      </c>
      <c r="E555" s="5">
        <v>0</v>
      </c>
      <c r="F555" s="5">
        <v>357</v>
      </c>
      <c r="G555" s="6">
        <v>71400</v>
      </c>
      <c r="H555" s="2"/>
      <c r="I555" s="1">
        <v>0</v>
      </c>
      <c r="J555" s="10">
        <f t="shared" si="16"/>
        <v>71400</v>
      </c>
      <c r="K555" s="1">
        <v>71400</v>
      </c>
      <c r="L555" s="10">
        <f t="shared" si="17"/>
        <v>0</v>
      </c>
    </row>
    <row r="556" spans="1:12" ht="19.5" customHeight="1" x14ac:dyDescent="0.2">
      <c r="A556" s="5">
        <v>553</v>
      </c>
      <c r="B556" s="7" t="s">
        <v>503</v>
      </c>
      <c r="C556" s="7" t="s">
        <v>533</v>
      </c>
      <c r="D556" s="7" t="s">
        <v>534</v>
      </c>
      <c r="E556" s="5">
        <v>0</v>
      </c>
      <c r="F556" s="5">
        <v>24</v>
      </c>
      <c r="G556" s="6">
        <v>4800</v>
      </c>
      <c r="H556" s="2"/>
      <c r="I556" s="1">
        <v>14400</v>
      </c>
      <c r="J556" s="10">
        <f t="shared" si="16"/>
        <v>19200</v>
      </c>
      <c r="K556" s="1">
        <v>19200</v>
      </c>
      <c r="L556" s="10">
        <f t="shared" si="17"/>
        <v>0</v>
      </c>
    </row>
    <row r="557" spans="1:12" ht="19.5" customHeight="1" x14ac:dyDescent="0.2">
      <c r="A557" s="5">
        <v>554</v>
      </c>
      <c r="B557" s="7" t="s">
        <v>596</v>
      </c>
      <c r="C557" s="7" t="s">
        <v>533</v>
      </c>
      <c r="D557" s="7" t="s">
        <v>534</v>
      </c>
      <c r="E557" s="5">
        <v>0</v>
      </c>
      <c r="F557" s="5">
        <v>10</v>
      </c>
      <c r="G557" s="6">
        <v>2000</v>
      </c>
      <c r="H557" s="2"/>
      <c r="I557" s="1">
        <v>0</v>
      </c>
      <c r="J557" s="10">
        <f t="shared" si="16"/>
        <v>2000</v>
      </c>
      <c r="K557" s="1">
        <v>2000</v>
      </c>
      <c r="L557" s="10">
        <f t="shared" si="17"/>
        <v>0</v>
      </c>
    </row>
    <row r="558" spans="1:12" ht="19.5" customHeight="1" x14ac:dyDescent="0.2">
      <c r="A558" s="5">
        <v>555</v>
      </c>
      <c r="B558" s="7" t="s">
        <v>506</v>
      </c>
      <c r="C558" s="7" t="s">
        <v>533</v>
      </c>
      <c r="D558" s="7" t="s">
        <v>534</v>
      </c>
      <c r="E558" s="5">
        <v>0</v>
      </c>
      <c r="F558" s="5">
        <v>4</v>
      </c>
      <c r="G558" s="6">
        <v>800</v>
      </c>
      <c r="H558" s="2"/>
      <c r="I558" s="1">
        <v>1600</v>
      </c>
      <c r="J558" s="10">
        <f t="shared" si="16"/>
        <v>2400</v>
      </c>
      <c r="K558" s="1">
        <v>2400</v>
      </c>
      <c r="L558" s="10">
        <f t="shared" si="17"/>
        <v>0</v>
      </c>
    </row>
    <row r="559" spans="1:12" ht="19.5" customHeight="1" x14ac:dyDescent="0.2">
      <c r="A559" s="5">
        <v>556</v>
      </c>
      <c r="B559" s="7" t="s">
        <v>490</v>
      </c>
      <c r="C559" s="7" t="s">
        <v>533</v>
      </c>
      <c r="D559" s="7" t="s">
        <v>534</v>
      </c>
      <c r="E559" s="5">
        <v>0</v>
      </c>
      <c r="F559" s="5">
        <v>20</v>
      </c>
      <c r="G559" s="6">
        <v>4000</v>
      </c>
      <c r="H559" s="2"/>
      <c r="I559" s="1">
        <v>8800</v>
      </c>
      <c r="J559" s="10">
        <f t="shared" si="16"/>
        <v>12800</v>
      </c>
      <c r="K559" s="1">
        <v>12800</v>
      </c>
      <c r="L559" s="10">
        <f t="shared" si="17"/>
        <v>0</v>
      </c>
    </row>
    <row r="560" spans="1:12" ht="19.5" customHeight="1" x14ac:dyDescent="0.2">
      <c r="A560" s="5">
        <v>557</v>
      </c>
      <c r="B560" s="7" t="s">
        <v>508</v>
      </c>
      <c r="C560" s="7" t="s">
        <v>533</v>
      </c>
      <c r="D560" s="7" t="s">
        <v>534</v>
      </c>
      <c r="E560" s="5">
        <v>0</v>
      </c>
      <c r="F560" s="5">
        <v>51</v>
      </c>
      <c r="G560" s="6">
        <v>10200</v>
      </c>
      <c r="H560" s="2"/>
      <c r="I560" s="1">
        <v>20000</v>
      </c>
      <c r="J560" s="10">
        <f t="shared" si="16"/>
        <v>30200</v>
      </c>
      <c r="K560" s="1">
        <v>30200</v>
      </c>
      <c r="L560" s="10">
        <f t="shared" si="17"/>
        <v>0</v>
      </c>
    </row>
    <row r="561" spans="1:12" ht="19.5" customHeight="1" x14ac:dyDescent="0.2">
      <c r="A561" s="5">
        <v>558</v>
      </c>
      <c r="B561" s="7" t="s">
        <v>509</v>
      </c>
      <c r="C561" s="7" t="s">
        <v>533</v>
      </c>
      <c r="D561" s="7" t="s">
        <v>534</v>
      </c>
      <c r="E561" s="5">
        <v>0</v>
      </c>
      <c r="F561" s="5">
        <v>90</v>
      </c>
      <c r="G561" s="6">
        <v>18000</v>
      </c>
      <c r="H561" s="2"/>
      <c r="I561" s="1">
        <v>35800</v>
      </c>
      <c r="J561" s="10">
        <f t="shared" si="16"/>
        <v>53800</v>
      </c>
      <c r="K561" s="1">
        <v>53800</v>
      </c>
      <c r="L561" s="10">
        <f t="shared" si="17"/>
        <v>0</v>
      </c>
    </row>
    <row r="562" spans="1:12" ht="19.5" customHeight="1" x14ac:dyDescent="0.2">
      <c r="A562" s="5">
        <v>559</v>
      </c>
      <c r="B562" s="7" t="s">
        <v>597</v>
      </c>
      <c r="C562" s="7" t="s">
        <v>533</v>
      </c>
      <c r="D562" s="7" t="s">
        <v>537</v>
      </c>
      <c r="E562" s="5">
        <v>2</v>
      </c>
      <c r="F562" s="5">
        <v>154</v>
      </c>
      <c r="G562" s="6">
        <v>34420</v>
      </c>
      <c r="H562" s="2"/>
      <c r="I562" s="1">
        <v>0</v>
      </c>
      <c r="J562" s="10">
        <f t="shared" si="16"/>
        <v>34420</v>
      </c>
      <c r="K562" s="1">
        <v>34420</v>
      </c>
      <c r="L562" s="10">
        <f t="shared" si="17"/>
        <v>0</v>
      </c>
    </row>
    <row r="563" spans="1:12" ht="19.5" customHeight="1" x14ac:dyDescent="0.2">
      <c r="A563" s="5">
        <v>560</v>
      </c>
      <c r="B563" s="7" t="s">
        <v>510</v>
      </c>
      <c r="C563" s="7" t="s">
        <v>533</v>
      </c>
      <c r="D563" s="7" t="s">
        <v>534</v>
      </c>
      <c r="E563" s="5">
        <v>0</v>
      </c>
      <c r="F563" s="5">
        <v>16</v>
      </c>
      <c r="G563" s="6">
        <v>3200</v>
      </c>
      <c r="H563" s="2"/>
      <c r="I563" s="1">
        <v>5800</v>
      </c>
      <c r="J563" s="10">
        <f t="shared" si="16"/>
        <v>9000</v>
      </c>
      <c r="K563" s="1">
        <v>9000</v>
      </c>
      <c r="L563" s="10">
        <f t="shared" si="17"/>
        <v>0</v>
      </c>
    </row>
    <row r="564" spans="1:12" ht="19.5" customHeight="1" x14ac:dyDescent="0.2">
      <c r="A564" s="5">
        <v>561</v>
      </c>
      <c r="B564" s="7" t="s">
        <v>511</v>
      </c>
      <c r="C564" s="7" t="s">
        <v>533</v>
      </c>
      <c r="D564" s="7" t="s">
        <v>534</v>
      </c>
      <c r="E564" s="5">
        <v>4</v>
      </c>
      <c r="F564" s="5">
        <v>0</v>
      </c>
      <c r="G564" s="6">
        <v>7240</v>
      </c>
      <c r="H564" s="2"/>
      <c r="I564" s="1">
        <v>10860</v>
      </c>
      <c r="J564" s="10">
        <f t="shared" si="16"/>
        <v>18100</v>
      </c>
      <c r="K564" s="1">
        <v>18100</v>
      </c>
      <c r="L564" s="10">
        <f t="shared" si="17"/>
        <v>0</v>
      </c>
    </row>
    <row r="565" spans="1:12" ht="19.5" customHeight="1" x14ac:dyDescent="0.2">
      <c r="A565" s="5">
        <v>562</v>
      </c>
      <c r="B565" s="7" t="s">
        <v>512</v>
      </c>
      <c r="C565" s="7" t="s">
        <v>533</v>
      </c>
      <c r="D565" s="7" t="s">
        <v>534</v>
      </c>
      <c r="E565" s="5">
        <v>0</v>
      </c>
      <c r="F565" s="5">
        <v>26</v>
      </c>
      <c r="G565" s="6">
        <v>5200</v>
      </c>
      <c r="H565" s="2"/>
      <c r="I565" s="1">
        <v>10400</v>
      </c>
      <c r="J565" s="10">
        <f t="shared" si="16"/>
        <v>15600</v>
      </c>
      <c r="K565" s="1">
        <v>15600</v>
      </c>
      <c r="L565" s="10">
        <f t="shared" si="17"/>
        <v>0</v>
      </c>
    </row>
    <row r="566" spans="1:12" ht="19.5" customHeight="1" x14ac:dyDescent="0.2">
      <c r="A566" s="5">
        <v>563</v>
      </c>
      <c r="B566" s="7" t="s">
        <v>513</v>
      </c>
      <c r="C566" s="7" t="s">
        <v>533</v>
      </c>
      <c r="D566" s="7" t="s">
        <v>534</v>
      </c>
      <c r="E566" s="5">
        <v>0</v>
      </c>
      <c r="F566" s="5">
        <v>16</v>
      </c>
      <c r="G566" s="6">
        <v>3200</v>
      </c>
      <c r="H566" s="2"/>
      <c r="I566" s="1">
        <v>6400</v>
      </c>
      <c r="J566" s="10">
        <f t="shared" si="16"/>
        <v>9600</v>
      </c>
      <c r="K566" s="1">
        <v>9600</v>
      </c>
      <c r="L566" s="10">
        <f t="shared" si="17"/>
        <v>0</v>
      </c>
    </row>
    <row r="567" spans="1:12" ht="19.5" customHeight="1" x14ac:dyDescent="0.2">
      <c r="A567" s="5">
        <v>564</v>
      </c>
      <c r="B567" s="7" t="s">
        <v>514</v>
      </c>
      <c r="C567" s="7" t="s">
        <v>533</v>
      </c>
      <c r="D567" s="7" t="s">
        <v>534</v>
      </c>
      <c r="E567" s="5">
        <v>0</v>
      </c>
      <c r="F567" s="5">
        <v>4</v>
      </c>
      <c r="G567" s="6">
        <v>800</v>
      </c>
      <c r="H567" s="2"/>
      <c r="I567" s="1">
        <v>1600</v>
      </c>
      <c r="J567" s="10">
        <f t="shared" si="16"/>
        <v>2400</v>
      </c>
      <c r="K567" s="1">
        <v>2400</v>
      </c>
      <c r="L567" s="10">
        <f t="shared" si="17"/>
        <v>0</v>
      </c>
    </row>
    <row r="568" spans="1:12" ht="19.5" customHeight="1" x14ac:dyDescent="0.2">
      <c r="A568" s="5">
        <v>565</v>
      </c>
      <c r="B568" s="7" t="s">
        <v>515</v>
      </c>
      <c r="C568" s="7" t="s">
        <v>533</v>
      </c>
      <c r="D568" s="7" t="s">
        <v>534</v>
      </c>
      <c r="E568" s="5">
        <v>0</v>
      </c>
      <c r="F568" s="5">
        <v>137</v>
      </c>
      <c r="G568" s="6">
        <v>27400</v>
      </c>
      <c r="H568" s="2"/>
      <c r="I568" s="1">
        <v>56000</v>
      </c>
      <c r="J568" s="10">
        <f t="shared" si="16"/>
        <v>83400</v>
      </c>
      <c r="K568" s="1">
        <v>83400</v>
      </c>
      <c r="L568" s="10">
        <f t="shared" si="17"/>
        <v>0</v>
      </c>
    </row>
    <row r="569" spans="1:12" ht="19.5" customHeight="1" x14ac:dyDescent="0.2">
      <c r="A569" s="5">
        <v>566</v>
      </c>
      <c r="B569" s="7" t="s">
        <v>516</v>
      </c>
      <c r="C569" s="7" t="s">
        <v>533</v>
      </c>
      <c r="D569" s="7" t="s">
        <v>534</v>
      </c>
      <c r="E569" s="5">
        <v>0</v>
      </c>
      <c r="F569" s="5">
        <v>107</v>
      </c>
      <c r="G569" s="6">
        <v>21400</v>
      </c>
      <c r="H569" s="2"/>
      <c r="I569" s="1">
        <v>41800</v>
      </c>
      <c r="J569" s="10">
        <f t="shared" si="16"/>
        <v>63200</v>
      </c>
      <c r="K569" s="1">
        <v>63200</v>
      </c>
      <c r="L569" s="10">
        <f t="shared" si="17"/>
        <v>0</v>
      </c>
    </row>
    <row r="570" spans="1:12" ht="19.5" customHeight="1" x14ac:dyDescent="0.2">
      <c r="A570" s="5">
        <v>567</v>
      </c>
      <c r="B570" s="7" t="s">
        <v>517</v>
      </c>
      <c r="C570" s="7" t="s">
        <v>533</v>
      </c>
      <c r="D570" s="7" t="s">
        <v>534</v>
      </c>
      <c r="E570" s="5">
        <v>5</v>
      </c>
      <c r="F570" s="5">
        <v>248</v>
      </c>
      <c r="G570" s="6">
        <v>58650</v>
      </c>
      <c r="H570" s="2"/>
      <c r="I570" s="1">
        <v>99020</v>
      </c>
      <c r="J570" s="10">
        <f t="shared" si="16"/>
        <v>157670</v>
      </c>
      <c r="K570" s="1">
        <v>157670</v>
      </c>
      <c r="L570" s="10">
        <f t="shared" si="17"/>
        <v>0</v>
      </c>
    </row>
    <row r="571" spans="1:12" ht="19.5" customHeight="1" x14ac:dyDescent="0.2">
      <c r="A571" s="5">
        <v>568</v>
      </c>
      <c r="B571" s="7" t="s">
        <v>518</v>
      </c>
      <c r="C571" s="7" t="s">
        <v>533</v>
      </c>
      <c r="D571" s="7" t="s">
        <v>534</v>
      </c>
      <c r="E571" s="5">
        <v>2</v>
      </c>
      <c r="F571" s="5">
        <v>260</v>
      </c>
      <c r="G571" s="6">
        <v>55620</v>
      </c>
      <c r="H571" s="2"/>
      <c r="I571" s="1">
        <v>110630</v>
      </c>
      <c r="J571" s="10">
        <f t="shared" si="16"/>
        <v>166250</v>
      </c>
      <c r="K571" s="1">
        <v>166250</v>
      </c>
      <c r="L571" s="10">
        <f t="shared" si="17"/>
        <v>0</v>
      </c>
    </row>
    <row r="572" spans="1:12" ht="19.5" customHeight="1" x14ac:dyDescent="0.2">
      <c r="A572" s="5">
        <v>569</v>
      </c>
      <c r="B572" s="7" t="s">
        <v>519</v>
      </c>
      <c r="C572" s="7" t="s">
        <v>533</v>
      </c>
      <c r="D572" s="7" t="s">
        <v>534</v>
      </c>
      <c r="E572" s="5">
        <v>0</v>
      </c>
      <c r="F572" s="5">
        <v>14</v>
      </c>
      <c r="G572" s="6">
        <v>2800</v>
      </c>
      <c r="H572" s="2"/>
      <c r="I572" s="1">
        <v>5000</v>
      </c>
      <c r="J572" s="10">
        <f t="shared" si="16"/>
        <v>7800</v>
      </c>
      <c r="K572" s="1">
        <v>7800</v>
      </c>
      <c r="L572" s="10">
        <f t="shared" si="17"/>
        <v>0</v>
      </c>
    </row>
    <row r="573" spans="1:12" ht="19.5" customHeight="1" x14ac:dyDescent="0.2">
      <c r="A573" s="5">
        <v>570</v>
      </c>
      <c r="B573" s="7" t="s">
        <v>531</v>
      </c>
      <c r="C573" s="7" t="s">
        <v>533</v>
      </c>
      <c r="D573" s="7" t="s">
        <v>538</v>
      </c>
      <c r="E573" s="5">
        <v>10</v>
      </c>
      <c r="F573" s="5">
        <v>47</v>
      </c>
      <c r="G573" s="6">
        <v>27500</v>
      </c>
      <c r="H573" s="2"/>
      <c r="I573" s="1">
        <v>30100</v>
      </c>
      <c r="J573" s="10">
        <f t="shared" si="16"/>
        <v>57600</v>
      </c>
      <c r="K573" s="1">
        <v>57600</v>
      </c>
      <c r="L573" s="10">
        <f t="shared" si="17"/>
        <v>0</v>
      </c>
    </row>
    <row r="574" spans="1:12" ht="19.5" customHeight="1" x14ac:dyDescent="0.2">
      <c r="A574" s="5">
        <v>571</v>
      </c>
      <c r="B574" s="7" t="s">
        <v>520</v>
      </c>
      <c r="C574" s="7" t="s">
        <v>533</v>
      </c>
      <c r="D574" s="7" t="s">
        <v>534</v>
      </c>
      <c r="E574" s="5">
        <v>0</v>
      </c>
      <c r="F574" s="5">
        <v>30</v>
      </c>
      <c r="G574" s="6">
        <v>6000</v>
      </c>
      <c r="H574" s="2"/>
      <c r="I574" s="1">
        <v>11400</v>
      </c>
      <c r="J574" s="10">
        <f t="shared" si="16"/>
        <v>17400</v>
      </c>
      <c r="K574" s="1">
        <v>17400</v>
      </c>
      <c r="L574" s="10">
        <f t="shared" si="17"/>
        <v>0</v>
      </c>
    </row>
    <row r="575" spans="1:12" ht="19.5" customHeight="1" x14ac:dyDescent="0.2">
      <c r="A575" s="5">
        <v>572</v>
      </c>
      <c r="B575" s="7" t="s">
        <v>521</v>
      </c>
      <c r="C575" s="7" t="s">
        <v>533</v>
      </c>
      <c r="D575" s="7" t="s">
        <v>534</v>
      </c>
      <c r="E575" s="5">
        <v>0</v>
      </c>
      <c r="F575" s="5">
        <v>12</v>
      </c>
      <c r="G575" s="6">
        <v>2400</v>
      </c>
      <c r="H575" s="2"/>
      <c r="I575" s="1">
        <v>5600</v>
      </c>
      <c r="J575" s="10">
        <f t="shared" si="16"/>
        <v>8000</v>
      </c>
      <c r="K575" s="1">
        <v>8000</v>
      </c>
      <c r="L575" s="10">
        <f t="shared" si="17"/>
        <v>0</v>
      </c>
    </row>
    <row r="576" spans="1:12" ht="19.5" customHeight="1" x14ac:dyDescent="0.2">
      <c r="A576" s="5">
        <v>573</v>
      </c>
      <c r="B576" s="7" t="s">
        <v>598</v>
      </c>
      <c r="C576" s="7" t="s">
        <v>533</v>
      </c>
      <c r="D576" s="7" t="s">
        <v>534</v>
      </c>
      <c r="E576" s="5">
        <v>0</v>
      </c>
      <c r="F576" s="5">
        <v>570</v>
      </c>
      <c r="G576" s="6">
        <v>114000</v>
      </c>
      <c r="H576" s="2"/>
      <c r="I576" s="1">
        <v>0</v>
      </c>
      <c r="J576" s="10">
        <f t="shared" si="16"/>
        <v>114000</v>
      </c>
      <c r="K576" s="1">
        <v>114000</v>
      </c>
      <c r="L576" s="10">
        <f t="shared" si="17"/>
        <v>0</v>
      </c>
    </row>
    <row r="577" spans="1:12" ht="19.5" customHeight="1" x14ac:dyDescent="0.2">
      <c r="A577" s="5">
        <v>574</v>
      </c>
      <c r="B577" s="7" t="s">
        <v>522</v>
      </c>
      <c r="C577" s="7" t="s">
        <v>533</v>
      </c>
      <c r="D577" s="7" t="s">
        <v>534</v>
      </c>
      <c r="E577" s="5">
        <v>0</v>
      </c>
      <c r="F577" s="5">
        <v>8</v>
      </c>
      <c r="G577" s="6">
        <v>1600</v>
      </c>
      <c r="H577" s="2"/>
      <c r="I577" s="1">
        <v>4000</v>
      </c>
      <c r="J577" s="10">
        <f t="shared" si="16"/>
        <v>5600</v>
      </c>
      <c r="K577" s="1">
        <v>5600</v>
      </c>
      <c r="L577" s="10">
        <f t="shared" si="17"/>
        <v>0</v>
      </c>
    </row>
    <row r="578" spans="1:12" ht="19.5" customHeight="1" x14ac:dyDescent="0.2">
      <c r="A578" s="5">
        <v>575</v>
      </c>
      <c r="B578" s="7" t="s">
        <v>523</v>
      </c>
      <c r="C578" s="7" t="s">
        <v>533</v>
      </c>
      <c r="D578" s="7" t="s">
        <v>534</v>
      </c>
      <c r="E578" s="5">
        <v>0</v>
      </c>
      <c r="F578" s="5">
        <v>22</v>
      </c>
      <c r="G578" s="6">
        <v>4400</v>
      </c>
      <c r="H578" s="2"/>
      <c r="I578" s="1">
        <v>19600</v>
      </c>
      <c r="J578" s="10">
        <f t="shared" si="16"/>
        <v>24000</v>
      </c>
      <c r="K578" s="1">
        <v>24000</v>
      </c>
      <c r="L578" s="10">
        <f t="shared" si="17"/>
        <v>0</v>
      </c>
    </row>
    <row r="579" spans="1:12" ht="19.5" customHeight="1" x14ac:dyDescent="0.2">
      <c r="A579" s="5">
        <v>576</v>
      </c>
      <c r="B579" s="7" t="s">
        <v>530</v>
      </c>
      <c r="C579" s="7" t="s">
        <v>533</v>
      </c>
      <c r="D579" s="7" t="s">
        <v>534</v>
      </c>
      <c r="E579" s="5">
        <v>4</v>
      </c>
      <c r="F579" s="5">
        <v>54</v>
      </c>
      <c r="G579" s="6">
        <v>18040</v>
      </c>
      <c r="H579" s="2"/>
      <c r="I579" s="1">
        <v>32450</v>
      </c>
      <c r="J579" s="10">
        <f t="shared" si="16"/>
        <v>50490</v>
      </c>
      <c r="K579" s="1">
        <v>50490</v>
      </c>
      <c r="L579" s="10">
        <f t="shared" si="17"/>
        <v>0</v>
      </c>
    </row>
    <row r="580" spans="1:12" ht="19.5" customHeight="1" x14ac:dyDescent="0.2">
      <c r="A580" s="5">
        <v>577</v>
      </c>
      <c r="B580" s="7" t="s">
        <v>524</v>
      </c>
      <c r="C580" s="7" t="s">
        <v>533</v>
      </c>
      <c r="D580" s="7" t="s">
        <v>534</v>
      </c>
      <c r="E580" s="5">
        <v>0</v>
      </c>
      <c r="F580" s="5">
        <v>37</v>
      </c>
      <c r="G580" s="6">
        <v>7400</v>
      </c>
      <c r="H580" s="2"/>
      <c r="I580" s="1">
        <v>11800</v>
      </c>
      <c r="J580" s="10">
        <f t="shared" si="16"/>
        <v>19200</v>
      </c>
      <c r="K580" s="1">
        <v>19200</v>
      </c>
      <c r="L580" s="10">
        <f t="shared" si="17"/>
        <v>0</v>
      </c>
    </row>
    <row r="581" spans="1:12" ht="19.5" customHeight="1" x14ac:dyDescent="0.2">
      <c r="A581" s="5">
        <v>578</v>
      </c>
      <c r="B581" s="7" t="s">
        <v>525</v>
      </c>
      <c r="C581" s="7" t="s">
        <v>533</v>
      </c>
      <c r="D581" s="7" t="s">
        <v>534</v>
      </c>
      <c r="E581" s="5">
        <v>12</v>
      </c>
      <c r="F581" s="5">
        <v>48</v>
      </c>
      <c r="G581" s="6">
        <v>31320</v>
      </c>
      <c r="H581" s="2"/>
      <c r="I581" s="1">
        <v>19910</v>
      </c>
      <c r="J581" s="10">
        <f t="shared" ref="J581:J586" si="18">G581+I581</f>
        <v>51230</v>
      </c>
      <c r="K581" s="1">
        <v>51230</v>
      </c>
      <c r="L581" s="10">
        <f t="shared" ref="L581:L586" si="19">K581-J581</f>
        <v>0</v>
      </c>
    </row>
    <row r="582" spans="1:12" ht="19.5" customHeight="1" x14ac:dyDescent="0.2">
      <c r="A582" s="5">
        <v>579</v>
      </c>
      <c r="B582" s="7" t="s">
        <v>526</v>
      </c>
      <c r="C582" s="7" t="s">
        <v>533</v>
      </c>
      <c r="D582" s="7" t="s">
        <v>534</v>
      </c>
      <c r="E582" s="5">
        <v>0</v>
      </c>
      <c r="F582" s="5">
        <v>12</v>
      </c>
      <c r="G582" s="6">
        <v>2400</v>
      </c>
      <c r="H582" s="2"/>
      <c r="I582" s="1">
        <v>4800</v>
      </c>
      <c r="J582" s="10">
        <f t="shared" si="18"/>
        <v>7200</v>
      </c>
      <c r="K582" s="1">
        <v>7200</v>
      </c>
      <c r="L582" s="10">
        <f t="shared" si="19"/>
        <v>0</v>
      </c>
    </row>
    <row r="583" spans="1:12" ht="19.5" customHeight="1" x14ac:dyDescent="0.2">
      <c r="A583" s="5">
        <v>580</v>
      </c>
      <c r="B583" s="7" t="s">
        <v>527</v>
      </c>
      <c r="C583" s="7" t="s">
        <v>533</v>
      </c>
      <c r="D583" s="7" t="s">
        <v>534</v>
      </c>
      <c r="E583" s="5">
        <v>0</v>
      </c>
      <c r="F583" s="5">
        <v>118</v>
      </c>
      <c r="G583" s="6">
        <v>23600</v>
      </c>
      <c r="H583" s="2"/>
      <c r="I583" s="1">
        <v>50000</v>
      </c>
      <c r="J583" s="10">
        <f t="shared" si="18"/>
        <v>73600</v>
      </c>
      <c r="K583" s="1">
        <v>73600</v>
      </c>
      <c r="L583" s="10">
        <f t="shared" si="19"/>
        <v>0</v>
      </c>
    </row>
    <row r="584" spans="1:12" ht="19.5" customHeight="1" x14ac:dyDescent="0.2">
      <c r="A584" s="5">
        <v>581</v>
      </c>
      <c r="B584" s="7" t="s">
        <v>528</v>
      </c>
      <c r="C584" s="7" t="s">
        <v>533</v>
      </c>
      <c r="D584" s="7" t="s">
        <v>534</v>
      </c>
      <c r="E584" s="5">
        <v>2</v>
      </c>
      <c r="F584" s="5">
        <v>70</v>
      </c>
      <c r="G584" s="6">
        <v>17620</v>
      </c>
      <c r="H584" s="2"/>
      <c r="I584" s="1">
        <v>27600</v>
      </c>
      <c r="J584" s="10">
        <f t="shared" si="18"/>
        <v>45220</v>
      </c>
      <c r="K584" s="1">
        <v>45220</v>
      </c>
      <c r="L584" s="10">
        <f t="shared" si="19"/>
        <v>0</v>
      </c>
    </row>
    <row r="585" spans="1:12" ht="19.5" customHeight="1" x14ac:dyDescent="0.2">
      <c r="A585" s="5">
        <v>582</v>
      </c>
      <c r="B585" s="7" t="s">
        <v>529</v>
      </c>
      <c r="C585" s="7" t="s">
        <v>533</v>
      </c>
      <c r="D585" s="7" t="s">
        <v>534</v>
      </c>
      <c r="E585" s="5">
        <v>0</v>
      </c>
      <c r="F585" s="5">
        <v>20</v>
      </c>
      <c r="G585" s="6">
        <v>4000</v>
      </c>
      <c r="H585" s="2"/>
      <c r="I585" s="1">
        <v>8000</v>
      </c>
      <c r="J585" s="10">
        <f t="shared" si="18"/>
        <v>12000</v>
      </c>
      <c r="K585" s="1">
        <v>12000</v>
      </c>
      <c r="L585" s="10">
        <f t="shared" si="19"/>
        <v>0</v>
      </c>
    </row>
    <row r="586" spans="1:12" ht="19.5" customHeight="1" x14ac:dyDescent="0.2">
      <c r="A586" s="5">
        <v>583</v>
      </c>
      <c r="B586" s="7" t="s">
        <v>604</v>
      </c>
      <c r="C586" s="7" t="s">
        <v>533</v>
      </c>
      <c r="D586" s="7" t="s">
        <v>534</v>
      </c>
      <c r="E586" s="18">
        <v>22</v>
      </c>
      <c r="F586" s="18">
        <v>185</v>
      </c>
      <c r="G586" s="18">
        <v>78992</v>
      </c>
      <c r="I586" s="19">
        <v>155384</v>
      </c>
      <c r="J586" s="10">
        <f t="shared" si="18"/>
        <v>234376</v>
      </c>
      <c r="K586" s="1">
        <v>234376</v>
      </c>
      <c r="L586" s="10">
        <f t="shared" si="19"/>
        <v>0</v>
      </c>
    </row>
  </sheetData>
  <autoFilter ref="I3:L586"/>
  <mergeCells count="2">
    <mergeCell ref="A1:G1"/>
    <mergeCell ref="D2:G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公示名单</vt:lpstr>
      <vt:lpstr>Sheet1</vt:lpstr>
      <vt:lpstr>公示名单!Print_Titles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WorkShop015</dc:creator>
  <cp:lastModifiedBy>lenovo</cp:lastModifiedBy>
  <cp:lastPrinted>2021-08-11T03:21:04Z</cp:lastPrinted>
  <dcterms:created xsi:type="dcterms:W3CDTF">2020-12-09T01:40:28Z</dcterms:created>
  <dcterms:modified xsi:type="dcterms:W3CDTF">2021-08-11T03:21:12Z</dcterms:modified>
</cp:coreProperties>
</file>