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Hewlett-Packard Company</author>
  </authors>
  <commentList>
    <comment ref="A12" authorId="0">
      <text>
        <r>
          <rPr>
            <b/>
            <sz val="9"/>
            <rFont val="Tahoma"/>
            <family val="2"/>
          </rPr>
          <t>Hewlett-Packard Company: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<sst xmlns="http://schemas.openxmlformats.org/spreadsheetml/2006/main" count="46" uniqueCount="36">
  <si>
    <t>2019养老机构运营补贴支票申细表</t>
  </si>
  <si>
    <t>收款人名称</t>
  </si>
  <si>
    <t>收款账号</t>
  </si>
  <si>
    <t>收款银行</t>
  </si>
  <si>
    <t>摘要（用途）</t>
  </si>
  <si>
    <t>金额（元）</t>
  </si>
  <si>
    <t>大  连 慈 善 颐 养 院</t>
  </si>
  <si>
    <t>3400 0475  0900  6702  701</t>
  </si>
  <si>
    <t>工 商 银 行 百 合 支 行</t>
  </si>
  <si>
    <t>养老机构运营补贴</t>
  </si>
  <si>
    <t>大 连 东 海 康 乐 老 年 公 寓</t>
  </si>
  <si>
    <t>3400 202 3 09300017334</t>
  </si>
  <si>
    <t>工 商 银 行 星 海 支 行</t>
  </si>
  <si>
    <t>大连高新园区美达老年文化休养院</t>
  </si>
  <si>
    <t>21201501 9000 5300 4263</t>
  </si>
  <si>
    <t>中国建设银行高新园区支行</t>
  </si>
  <si>
    <t>大连高新技术产业园区静秀养老院</t>
  </si>
  <si>
    <t>34297001040004780</t>
  </si>
  <si>
    <t>农行大连龙王塘分理处</t>
  </si>
  <si>
    <t>大连高新区弘侨养老院</t>
  </si>
  <si>
    <t>11857000000550710</t>
  </si>
  <si>
    <t>华夏银行大连胜利路支行</t>
  </si>
  <si>
    <t>大连高新区顺心敬老院</t>
  </si>
  <si>
    <t xml:space="preserve">3429  7001  0400  0364  2 </t>
  </si>
  <si>
    <t>大连高新技术产业园区华仕山庄养老院</t>
  </si>
  <si>
    <t xml:space="preserve">3429 7001 0400 02883 </t>
  </si>
  <si>
    <t xml:space="preserve">大连高新区邦盛养护院 </t>
  </si>
  <si>
    <t>290876974376</t>
  </si>
  <si>
    <t>中国银行大连长兴支行</t>
  </si>
  <si>
    <t xml:space="preserve">大连高新区麦芽糖老年照护中心 </t>
  </si>
  <si>
    <t xml:space="preserve"> 802925000000035</t>
  </si>
  <si>
    <t>大连银行车家村支行 </t>
  </si>
  <si>
    <t>合计</t>
  </si>
  <si>
    <t>单位负责人：</t>
  </si>
  <si>
    <t>部门负责人：</t>
  </si>
  <si>
    <t>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</si>
</sst>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0" xfId="66" applyFont="1" applyBorder="1" applyAlignment="1">
      <alignment horizontal="center" vertical="center"/>
      <protection/>
    </xf>
    <xf numFmtId="49" fontId="1" fillId="0" borderId="10" xfId="66" applyNumberFormat="1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3" applyFont="1" applyBorder="1" applyAlignment="1">
      <alignment horizontal="center" vertical="center"/>
      <protection/>
    </xf>
    <xf numFmtId="49" fontId="1" fillId="0" borderId="10" xfId="64" applyNumberFormat="1" applyFont="1" applyBorder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/>
      <protection/>
    </xf>
    <xf numFmtId="49" fontId="1" fillId="0" borderId="10" xfId="66" applyNumberFormat="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49" fontId="4" fillId="0" borderId="0" xfId="66" applyNumberFormat="1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46.375" style="3" bestFit="1" customWidth="1"/>
    <col min="2" max="2" width="27.25390625" style="3" bestFit="1" customWidth="1"/>
    <col min="3" max="3" width="22.875" style="3" customWidth="1"/>
    <col min="4" max="4" width="20.375" style="3" customWidth="1"/>
    <col min="5" max="5" width="16.50390625" style="3" customWidth="1"/>
    <col min="6" max="16384" width="9.00390625" style="3" customWidth="1"/>
  </cols>
  <sheetData>
    <row r="1" spans="1:5" ht="52.5" customHeight="1">
      <c r="A1" s="4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 t="s">
        <v>6</v>
      </c>
      <c r="B3" s="7" t="s">
        <v>7</v>
      </c>
      <c r="C3" s="8" t="s">
        <v>8</v>
      </c>
      <c r="D3" s="8" t="s">
        <v>9</v>
      </c>
      <c r="E3" s="9">
        <v>177600</v>
      </c>
    </row>
    <row r="4" spans="1:5" ht="30" customHeight="1">
      <c r="A4" s="6" t="s">
        <v>10</v>
      </c>
      <c r="B4" s="7" t="s">
        <v>11</v>
      </c>
      <c r="C4" s="8" t="s">
        <v>12</v>
      </c>
      <c r="D4" s="8" t="s">
        <v>9</v>
      </c>
      <c r="E4" s="9">
        <v>149800</v>
      </c>
    </row>
    <row r="5" spans="1:5" s="2" customFormat="1" ht="30" customHeight="1">
      <c r="A5" s="10" t="s">
        <v>13</v>
      </c>
      <c r="B5" s="11" t="s">
        <v>14</v>
      </c>
      <c r="C5" s="10" t="s">
        <v>15</v>
      </c>
      <c r="D5" s="12" t="s">
        <v>9</v>
      </c>
      <c r="E5" s="12">
        <v>249600</v>
      </c>
    </row>
    <row r="6" spans="1:5" ht="30" customHeight="1">
      <c r="A6" s="10" t="s">
        <v>16</v>
      </c>
      <c r="B6" s="11" t="s">
        <v>17</v>
      </c>
      <c r="C6" s="10" t="s">
        <v>18</v>
      </c>
      <c r="D6" s="13" t="s">
        <v>9</v>
      </c>
      <c r="E6" s="12">
        <v>10000</v>
      </c>
    </row>
    <row r="7" spans="1:5" ht="30" customHeight="1">
      <c r="A7" s="10" t="s">
        <v>19</v>
      </c>
      <c r="B7" s="11" t="s">
        <v>20</v>
      </c>
      <c r="C7" s="10" t="s">
        <v>21</v>
      </c>
      <c r="D7" s="13" t="s">
        <v>9</v>
      </c>
      <c r="E7" s="12">
        <v>120600</v>
      </c>
    </row>
    <row r="8" spans="1:5" s="2" customFormat="1" ht="30" customHeight="1">
      <c r="A8" s="10" t="s">
        <v>22</v>
      </c>
      <c r="B8" s="11" t="s">
        <v>23</v>
      </c>
      <c r="C8" s="10" t="s">
        <v>18</v>
      </c>
      <c r="D8" s="13" t="s">
        <v>9</v>
      </c>
      <c r="E8" s="12">
        <v>74000</v>
      </c>
    </row>
    <row r="9" spans="1:5" ht="30" customHeight="1">
      <c r="A9" s="14" t="s">
        <v>24</v>
      </c>
      <c r="B9" s="15" t="s">
        <v>25</v>
      </c>
      <c r="C9" s="16" t="s">
        <v>18</v>
      </c>
      <c r="D9" s="12" t="s">
        <v>9</v>
      </c>
      <c r="E9" s="12">
        <v>137800</v>
      </c>
    </row>
    <row r="10" spans="1:5" ht="30" customHeight="1">
      <c r="A10" s="14" t="s">
        <v>26</v>
      </c>
      <c r="B10" s="15" t="s">
        <v>27</v>
      </c>
      <c r="C10" s="16" t="s">
        <v>28</v>
      </c>
      <c r="D10" s="12" t="s">
        <v>9</v>
      </c>
      <c r="E10" s="12">
        <v>43800</v>
      </c>
    </row>
    <row r="11" spans="1:5" ht="29.25" customHeight="1">
      <c r="A11" s="14" t="s">
        <v>29</v>
      </c>
      <c r="B11" s="11" t="s">
        <v>30</v>
      </c>
      <c r="C11" s="10" t="s">
        <v>31</v>
      </c>
      <c r="D11" s="12" t="s">
        <v>9</v>
      </c>
      <c r="E11" s="12">
        <v>14800</v>
      </c>
    </row>
    <row r="12" spans="1:5" ht="14.25">
      <c r="A12" s="10" t="s">
        <v>32</v>
      </c>
      <c r="B12" s="17"/>
      <c r="C12" s="10"/>
      <c r="D12" s="12"/>
      <c r="E12" s="12">
        <f>SUM(E3:E11)</f>
        <v>978000</v>
      </c>
    </row>
    <row r="13" spans="1:5" ht="14.25">
      <c r="A13" s="18" t="s">
        <v>33</v>
      </c>
      <c r="B13" s="19" t="s">
        <v>34</v>
      </c>
      <c r="C13" s="18"/>
      <c r="D13" s="20" t="s">
        <v>35</v>
      </c>
      <c r="E13" s="2"/>
    </row>
    <row r="14" ht="14.25"/>
  </sheetData>
  <sheetProtection/>
  <mergeCells count="1">
    <mergeCell ref="A1:E1"/>
  </mergeCells>
  <printOptions/>
  <pageMargins left="1" right="1" top="1" bottom="1" header="0.5" footer="0.5"/>
  <pageSetup fitToHeight="0" fitToWidth="1" orientation="landscape" paperSize="9" scale="8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超儿</cp:lastModifiedBy>
  <cp:lastPrinted>2018-05-21T01:46:20Z</cp:lastPrinted>
  <dcterms:created xsi:type="dcterms:W3CDTF">2017-06-30T01:43:32Z</dcterms:created>
  <dcterms:modified xsi:type="dcterms:W3CDTF">2021-10-25T02:35:35Z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738109812B3445F69AE317CC44525D59</vt:lpwstr>
  </property>
</Properties>
</file>