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4" activeTab="10"/>
  </bookViews>
  <sheets>
    <sheet name="政务公开1月" sheetId="72" r:id="rId1"/>
    <sheet name="政务公开2月" sheetId="73" r:id="rId2"/>
    <sheet name="政务公开3月" sheetId="74" r:id="rId3"/>
    <sheet name="政务公开4月" sheetId="75" r:id="rId4"/>
    <sheet name="政务公开5月 " sheetId="76" r:id="rId5"/>
    <sheet name="政务公开6月" sheetId="77" r:id="rId6"/>
    <sheet name="政务公开7月 " sheetId="78" r:id="rId7"/>
    <sheet name="政务公开8月  " sheetId="79" r:id="rId8"/>
    <sheet name="政务公开9月  " sheetId="80" r:id="rId9"/>
    <sheet name="政务公开10月   " sheetId="81" r:id="rId10"/>
    <sheet name="政务公开11月" sheetId="8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<sst xmlns="http://schemas.openxmlformats.org/spreadsheetml/2006/main" count="4461" uniqueCount="246">
  <si>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</si>
  <si>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</si>
  <si>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</si>
  <si>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</si>
  <si>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</si>
  <si>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</si>
  <si>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</si>
  <si>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</si>
  <si>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</si>
  <si>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</si>
  <si>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</si>
  <si>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</si>
  <si>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</si>
  <si>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</si>
  <si>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</si>
  <si>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</si>
  <si>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</si>
  <si>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</si>
  <si>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</si>
  <si>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</si>
  <si>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</si>
  <si>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</si>
  <si>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</si>
  <si>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</si>
  <si>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</si>
  <si>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</si>
  <si>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</si>
  <si>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</si>
  <si>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</si>
  <si>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</si>
  <si>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</si>
  <si>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</si>
  <si>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</si>
  <si>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</si>
  <si>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</si>
  <si>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</si>
  <si>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</si>
  <si>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</si>
  <si>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</si>
  <si>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</si>
  <si>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</si>
  <si>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</si>
  <si>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</si>
  <si>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</si>
  <si>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</si>
  <si>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</si>
  <si>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</si>
  <si>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</si>
  <si>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</si>
  <si>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</si>
  <si>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</si>
  <si>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</si>
  <si>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</si>
  <si>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</si>
  <si>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</si>
  <si>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</si>
  <si>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</si>
  <si>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</si>
  <si>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</si>
  <si>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</si>
  <si>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</si>
  <si>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</si>
  <si>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</si>
  <si>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</si>
  <si>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</si>
  <si>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</si>
  <si>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</si>
  <si>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</si>
  <si>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</si>
  <si>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</si>
  <si>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</si>
  <si>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</si>
  <si>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</si>
  <si>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</si>
  <si>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</si>
  <si>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</si>
  <si>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</si>
  <si>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</si>
  <si>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</si>
  <si>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</si>
  <si>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</si>
  <si>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</si>
  <si>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</si>
  <si>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</si>
  <si>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</si>
  <si>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</si>
  <si>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</si>
  <si>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</si>
  <si>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</si>
  <si>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</si>
  <si>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</si>
  <si>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</si>
  <si>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</si>
  <si>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</si>
  <si>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</si>
  <si>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</si>
  <si>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</si>
  <si>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</si>
  <si>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</si>
  <si>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</si>
  <si>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</si>
  <si>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</si>
  <si>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</si>
  <si>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</si>
  <si>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</si>
  <si>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</si>
  <si>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</si>
  <si>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</si>
  <si>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</si>
  <si>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</si>
  <si>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</si>
  <si>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</si>
  <si>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</si>
  <si>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</si>
  <si>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</si>
  <si>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</si>
  <si>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</si>
  <si>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</si>
  <si>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</si>
  <si>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</si>
  <si>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</si>
  <si>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</si>
  <si>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</si>
  <si>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</si>
  <si>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</si>
  <si>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</si>
  <si>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</si>
  <si>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</si>
  <si>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</si>
  <si>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</si>
  <si>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</si>
  <si>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</si>
  <si>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</si>
  <si>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</si>
  <si>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</si>
  <si>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</si>
  <si>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</si>
  <si>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</si>
  <si>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</si>
  <si>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</si>
  <si>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</si>
  <si>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</si>
  <si>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</si>
  <si>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</si>
  <si>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</si>
  <si>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</si>
  <si>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</si>
  <si>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</si>
  <si>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</si>
  <si>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</si>
  <si>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</si>
  <si>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</si>
  <si>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</si>
  <si>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</si>
  <si>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</si>
  <si>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</si>
  <si>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</si>
  <si>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</si>
  <si>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</si>
  <si>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</si>
  <si>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</si>
  <si>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</si>
  <si>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</si>
  <si>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</si>
  <si>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</si>
  <si>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</si>
  <si>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</si>
  <si>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</si>
  <si>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</si>
  <si>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</si>
  <si>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</si>
  <si>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</si>
  <si>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</si>
  <si>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</si>
  <si>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</si>
  <si>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</si>
  <si>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</si>
  <si>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</si>
  <si>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</si>
  <si>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</si>
  <si>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</si>
  <si>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</si>
  <si>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</si>
  <si>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</si>
  <si>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</si>
  <si>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</si>
  <si>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</si>
  <si>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</si>
  <si>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</si>
  <si>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</si>
  <si>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</si>
  <si>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</si>
  <si>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</si>
  <si>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</si>
  <si>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</si>
  <si>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</si>
  <si>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</si>
  <si>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</si>
  <si>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</si>
  <si>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</si>
  <si>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</si>
  <si>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</si>
  <si>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</si>
  <si>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</si>
  <si>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</si>
  <si>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</si>
  <si>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</si>
  <si>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</si>
  <si>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</si>
  <si>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</si>
  <si>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</si>
  <si>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</si>
  <si>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</si>
  <si>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</si>
  <si>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</si>
  <si>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</si>
  <si>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</si>
  <si>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</si>
  <si>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</si>
  <si>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</si>
  <si>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</si>
  <si>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</si>
  <si>
    <t>七贤岭街道2024年4月残疾人护理补贴公示</t>
  </si>
  <si>
    <t>刘大千</t>
  </si>
  <si>
    <t>210302********0910</t>
  </si>
  <si>
    <t>210302**********1042</t>
  </si>
  <si>
    <t>七贤岭街道2024年5月残疾人护理补贴公示</t>
  </si>
  <si>
    <t>七贤岭街道2024年6月残疾人护理补贴公示</t>
  </si>
  <si>
    <t>七贤岭街道2024年7月残疾人护理补贴公示</t>
  </si>
  <si>
    <t>环涛</t>
  </si>
  <si>
    <t>张瑜轩</t>
  </si>
  <si>
    <t>210604********3520</t>
  </si>
  <si>
    <t>210604**********2072</t>
  </si>
  <si>
    <t>七贤岭街道2024年8月残疾人护理补贴公示</t>
  </si>
  <si>
    <t>七贤岭街道2024年9月残疾人护理补贴公示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</si>
  <si>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</si>
  <si>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</si>
  <si>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</si>
  <si>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</si>
  <si>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</si>
  <si>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</si>
  <si>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</si>
  <si>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</si>
  <si>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</si>
  <si>
    <t>七贤岭街道2024年10月残疾人护理补贴公示</t>
  </si>
  <si>
    <t>七贤岭街道2024年11月残疾人护理补贴公示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</si>
</sst>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F78" sqref="F7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62</v>
      </c>
      <c r="J6" s="17">
        <v>6200</v>
      </c>
      <c r="K6" s="17">
        <v>62</v>
      </c>
      <c r="L6" s="17">
        <v>6200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41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41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41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41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41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41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41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41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41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41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41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41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41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41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41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41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41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41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41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41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41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41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41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41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41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41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41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41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41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41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41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41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41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41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41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41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41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41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41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41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41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41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41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41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41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41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41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4" t="s">
        <v>169</v>
      </c>
      <c r="E54" s="16" t="s">
        <v>170</v>
      </c>
      <c r="F54" s="46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4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4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43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43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43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43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43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43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workbookViewId="0">
      <selection activeCell="S9" sqref="S9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244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68</v>
      </c>
      <c r="J6" s="17">
        <v>8840</v>
      </c>
      <c r="K6" s="17">
        <v>68</v>
      </c>
      <c r="L6" s="17">
        <f>SUM(L7:L74)</f>
        <v>8840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130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130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130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130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130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75</v>
      </c>
      <c r="D72" s="16" t="s">
        <v>235</v>
      </c>
      <c r="E72" s="16" t="s">
        <v>236</v>
      </c>
      <c r="F72" s="16" t="s">
        <v>237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238</v>
      </c>
      <c r="E73" s="16" t="s">
        <v>239</v>
      </c>
      <c r="F73" s="16" t="s">
        <v>240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21</v>
      </c>
      <c r="D74" s="16" t="s">
        <v>241</v>
      </c>
      <c r="E74" s="16" t="s">
        <v>242</v>
      </c>
      <c r="F74" s="16" t="s">
        <v>243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topLeftCell="A2" workbookViewId="0">
      <selection activeCell="P6" sqref="P6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245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67</v>
      </c>
      <c r="J6" s="17">
        <v>8710</v>
      </c>
      <c r="K6" s="17">
        <v>67</v>
      </c>
      <c r="L6" s="17">
        <f>SUM(L7:L73)</f>
        <v>8710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90</v>
      </c>
      <c r="D28" s="16" t="s">
        <v>91</v>
      </c>
      <c r="E28" s="15" t="s">
        <v>92</v>
      </c>
      <c r="F28" s="15" t="s">
        <v>93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61</v>
      </c>
      <c r="D29" s="16" t="s">
        <v>94</v>
      </c>
      <c r="E29" s="15" t="s">
        <v>95</v>
      </c>
      <c r="F29" s="15" t="s">
        <v>96</v>
      </c>
      <c r="G29" s="16" t="s">
        <v>25</v>
      </c>
      <c r="H29" s="18"/>
      <c r="I29" s="17"/>
      <c r="J29" s="17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68</v>
      </c>
      <c r="D30" s="16" t="s">
        <v>97</v>
      </c>
      <c r="E30" s="15" t="s">
        <v>98</v>
      </c>
      <c r="F30" s="15" t="s">
        <v>98</v>
      </c>
      <c r="G30" s="16" t="s">
        <v>20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61</v>
      </c>
      <c r="D31" s="16" t="s">
        <v>99</v>
      </c>
      <c r="E31" s="15" t="s">
        <v>100</v>
      </c>
      <c r="F31" s="15" t="s">
        <v>101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102</v>
      </c>
      <c r="D32" s="16" t="s">
        <v>103</v>
      </c>
      <c r="E32" s="15" t="s">
        <v>104</v>
      </c>
      <c r="F32" s="15" t="s">
        <v>105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5" customFormat="1" ht="21" customHeight="1" spans="1:15">
      <c r="A33" s="14">
        <v>27</v>
      </c>
      <c r="B33" s="14" t="s">
        <v>15</v>
      </c>
      <c r="C33" s="16" t="s">
        <v>68</v>
      </c>
      <c r="D33" s="16" t="s">
        <v>106</v>
      </c>
      <c r="E33" s="15" t="s">
        <v>107</v>
      </c>
      <c r="F33" s="15" t="s">
        <v>108</v>
      </c>
      <c r="G33" s="16" t="s">
        <v>20</v>
      </c>
      <c r="H33" s="16"/>
      <c r="I33" s="16"/>
      <c r="J33" s="16"/>
      <c r="K33" s="16">
        <v>1</v>
      </c>
      <c r="L33" s="16">
        <v>130</v>
      </c>
      <c r="M33" s="34"/>
      <c r="N33" s="3"/>
      <c r="O33" s="3"/>
    </row>
    <row r="34" s="5" customFormat="1" ht="21" customHeight="1" spans="1:15">
      <c r="A34" s="14">
        <v>28</v>
      </c>
      <c r="B34" s="14" t="s">
        <v>15</v>
      </c>
      <c r="C34" s="16" t="s">
        <v>57</v>
      </c>
      <c r="D34" s="16" t="s">
        <v>109</v>
      </c>
      <c r="E34" s="15" t="s">
        <v>110</v>
      </c>
      <c r="F34" s="15" t="s">
        <v>111</v>
      </c>
      <c r="G34" s="16" t="s">
        <v>25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112</v>
      </c>
      <c r="D35" s="16" t="s">
        <v>113</v>
      </c>
      <c r="E35" s="15" t="s">
        <v>114</v>
      </c>
      <c r="F35" s="15" t="s">
        <v>115</v>
      </c>
      <c r="G35" s="16" t="s">
        <v>20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44</v>
      </c>
      <c r="D36" s="16" t="s">
        <v>116</v>
      </c>
      <c r="E36" s="15" t="s">
        <v>117</v>
      </c>
      <c r="F36" s="15" t="s">
        <v>118</v>
      </c>
      <c r="G36" s="16" t="s">
        <v>25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57</v>
      </c>
      <c r="D37" s="16" t="s">
        <v>119</v>
      </c>
      <c r="E37" s="15" t="s">
        <v>120</v>
      </c>
      <c r="F37" s="15" t="s">
        <v>121</v>
      </c>
      <c r="G37" s="16" t="s">
        <v>20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21</v>
      </c>
      <c r="D38" s="16" t="s">
        <v>122</v>
      </c>
      <c r="E38" s="15" t="s">
        <v>123</v>
      </c>
      <c r="F38" s="15" t="s">
        <v>124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61</v>
      </c>
      <c r="D39" s="16" t="s">
        <v>125</v>
      </c>
      <c r="E39" s="15" t="s">
        <v>126</v>
      </c>
      <c r="F39" s="15" t="s">
        <v>127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128</v>
      </c>
      <c r="D40" s="16" t="s">
        <v>129</v>
      </c>
      <c r="E40" s="15" t="s">
        <v>130</v>
      </c>
      <c r="F40" s="15" t="s">
        <v>131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132</v>
      </c>
      <c r="E41" s="15" t="s">
        <v>133</v>
      </c>
      <c r="F41" s="15" t="s">
        <v>134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135</v>
      </c>
      <c r="E42" s="15" t="s">
        <v>136</v>
      </c>
      <c r="F42" s="15" t="s">
        <v>137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138</v>
      </c>
      <c r="E43" s="15" t="s">
        <v>139</v>
      </c>
      <c r="F43" s="15" t="s">
        <v>140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141</v>
      </c>
      <c r="E44" s="15" t="s">
        <v>142</v>
      </c>
      <c r="F44" s="15" t="s">
        <v>143</v>
      </c>
      <c r="G44" s="16" t="s">
        <v>25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144</v>
      </c>
      <c r="E45" s="15" t="s">
        <v>145</v>
      </c>
      <c r="F45" s="15" t="s">
        <v>146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90</v>
      </c>
      <c r="D46" s="16" t="s">
        <v>147</v>
      </c>
      <c r="E46" s="15" t="s">
        <v>148</v>
      </c>
      <c r="F46" s="15" t="s">
        <v>149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75</v>
      </c>
      <c r="D47" s="16" t="s">
        <v>150</v>
      </c>
      <c r="E47" s="15" t="s">
        <v>151</v>
      </c>
      <c r="F47" s="15" t="s">
        <v>152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21</v>
      </c>
      <c r="D48" s="16" t="s">
        <v>153</v>
      </c>
      <c r="E48" s="15" t="s">
        <v>154</v>
      </c>
      <c r="F48" s="15" t="s">
        <v>155</v>
      </c>
      <c r="G48" s="16" t="s">
        <v>20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90</v>
      </c>
      <c r="D49" s="16" t="s">
        <v>156</v>
      </c>
      <c r="E49" s="15" t="s">
        <v>157</v>
      </c>
      <c r="F49" s="15" t="s">
        <v>158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159</v>
      </c>
      <c r="D50" s="16" t="s">
        <v>160</v>
      </c>
      <c r="E50" s="15" t="s">
        <v>161</v>
      </c>
      <c r="F50" s="15" t="s">
        <v>162</v>
      </c>
      <c r="G50" s="16" t="s">
        <v>25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3">
      <c r="A51" s="14">
        <v>45</v>
      </c>
      <c r="B51" s="14" t="s">
        <v>15</v>
      </c>
      <c r="C51" s="16" t="s">
        <v>68</v>
      </c>
      <c r="D51" s="16" t="s">
        <v>163</v>
      </c>
      <c r="E51" s="45" t="s">
        <v>164</v>
      </c>
      <c r="F51" s="45" t="s">
        <v>165</v>
      </c>
      <c r="G51" s="16" t="s">
        <v>20</v>
      </c>
      <c r="H51" s="16"/>
      <c r="I51" s="16"/>
      <c r="J51" s="16"/>
      <c r="K51" s="16">
        <v>1</v>
      </c>
      <c r="L51" s="16">
        <v>130</v>
      </c>
      <c r="M51" s="34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166</v>
      </c>
      <c r="E52" s="45" t="s">
        <v>167</v>
      </c>
      <c r="F52" s="45" t="s">
        <v>168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61</v>
      </c>
      <c r="D53" s="16" t="s">
        <v>169</v>
      </c>
      <c r="E53" s="16" t="s">
        <v>170</v>
      </c>
      <c r="F53" s="45" t="s">
        <v>171</v>
      </c>
      <c r="G53" s="16" t="s">
        <v>25</v>
      </c>
      <c r="H53" s="22"/>
      <c r="I53" s="22"/>
      <c r="J53" s="22"/>
      <c r="K53" s="16">
        <v>1</v>
      </c>
      <c r="L53" s="16">
        <v>130</v>
      </c>
      <c r="M53" s="16"/>
    </row>
    <row r="54" s="5" customFormat="1" ht="21" customHeight="1" spans="1:13">
      <c r="A54" s="14">
        <v>48</v>
      </c>
      <c r="B54" s="14" t="s">
        <v>15</v>
      </c>
      <c r="C54" s="16" t="s">
        <v>75</v>
      </c>
      <c r="D54" s="16" t="s">
        <v>172</v>
      </c>
      <c r="E54" s="16" t="s">
        <v>173</v>
      </c>
      <c r="F54" s="47" t="s">
        <v>174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175</v>
      </c>
      <c r="E55" s="47" t="s">
        <v>176</v>
      </c>
      <c r="F55" s="47" t="s">
        <v>177</v>
      </c>
      <c r="G55" s="16" t="s">
        <v>25</v>
      </c>
      <c r="H55" s="16"/>
      <c r="I55" s="16"/>
      <c r="J55" s="16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102</v>
      </c>
      <c r="D56" s="16" t="s">
        <v>178</v>
      </c>
      <c r="E56" s="47" t="s">
        <v>179</v>
      </c>
      <c r="F56" s="47" t="s">
        <v>180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112</v>
      </c>
      <c r="D57" s="16" t="s">
        <v>181</v>
      </c>
      <c r="E57" s="47" t="s">
        <v>182</v>
      </c>
      <c r="F57" s="47" t="s">
        <v>183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184</v>
      </c>
      <c r="E58" s="47" t="s">
        <v>185</v>
      </c>
      <c r="F58" s="47" t="s">
        <v>186</v>
      </c>
      <c r="G58" s="16" t="s">
        <v>25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23" t="s">
        <v>15</v>
      </c>
      <c r="C59" s="16" t="s">
        <v>187</v>
      </c>
      <c r="D59" s="16" t="s">
        <v>188</v>
      </c>
      <c r="E59" s="47" t="s">
        <v>189</v>
      </c>
      <c r="F59" s="47" t="s">
        <v>190</v>
      </c>
      <c r="G59" s="16" t="s">
        <v>20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90</v>
      </c>
      <c r="D60" s="16" t="s">
        <v>191</v>
      </c>
      <c r="E60" s="47" t="s">
        <v>192</v>
      </c>
      <c r="F60" s="47" t="s">
        <v>193</v>
      </c>
      <c r="G60" s="16" t="s">
        <v>25</v>
      </c>
      <c r="H60" s="16"/>
      <c r="I60" s="16"/>
      <c r="J60" s="16"/>
      <c r="K60" s="16">
        <v>1</v>
      </c>
      <c r="L60" s="16">
        <v>130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187</v>
      </c>
      <c r="D61" s="16" t="s">
        <v>194</v>
      </c>
      <c r="E61" s="16" t="s">
        <v>195</v>
      </c>
      <c r="F61" s="16" t="s">
        <v>196</v>
      </c>
      <c r="G61" s="16" t="s">
        <v>20</v>
      </c>
      <c r="H61" s="16"/>
      <c r="I61" s="16"/>
      <c r="J61" s="16"/>
      <c r="K61" s="16">
        <v>1</v>
      </c>
      <c r="L61" s="16">
        <v>130</v>
      </c>
      <c r="M61" s="16"/>
    </row>
    <row r="62" s="5" customFormat="1" spans="1:13">
      <c r="A62" s="14">
        <v>56</v>
      </c>
      <c r="B62" s="23" t="s">
        <v>15</v>
      </c>
      <c r="C62" s="16" t="s">
        <v>21</v>
      </c>
      <c r="D62" s="16" t="s">
        <v>197</v>
      </c>
      <c r="E62" s="47" t="s">
        <v>198</v>
      </c>
      <c r="F62" s="47" t="s">
        <v>199</v>
      </c>
      <c r="G62" s="16" t="s">
        <v>20</v>
      </c>
      <c r="H62" s="24"/>
      <c r="I62" s="24"/>
      <c r="J62" s="24"/>
      <c r="K62" s="16">
        <v>1</v>
      </c>
      <c r="L62" s="16">
        <v>130</v>
      </c>
      <c r="M62" s="16"/>
    </row>
    <row r="63" s="6" customFormat="1" ht="21" customHeight="1" spans="1:13">
      <c r="A63" s="14">
        <v>57</v>
      </c>
      <c r="B63" s="23" t="s">
        <v>15</v>
      </c>
      <c r="C63" s="16" t="s">
        <v>159</v>
      </c>
      <c r="D63" s="16" t="s">
        <v>200</v>
      </c>
      <c r="E63" s="47" t="s">
        <v>201</v>
      </c>
      <c r="F63" s="47" t="s">
        <v>202</v>
      </c>
      <c r="G63" s="16" t="s">
        <v>20</v>
      </c>
      <c r="H63" s="22"/>
      <c r="I63" s="22"/>
      <c r="J63" s="22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90</v>
      </c>
      <c r="D64" s="16" t="s">
        <v>203</v>
      </c>
      <c r="E64" s="47" t="s">
        <v>204</v>
      </c>
      <c r="F64" s="47" t="s">
        <v>205</v>
      </c>
      <c r="G64" s="16" t="s">
        <v>20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57</v>
      </c>
      <c r="D65" s="16" t="s">
        <v>206</v>
      </c>
      <c r="E65" s="47" t="s">
        <v>207</v>
      </c>
      <c r="F65" s="47" t="s">
        <v>208</v>
      </c>
      <c r="G65" s="16" t="s">
        <v>25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209</v>
      </c>
      <c r="D66" s="16" t="s">
        <v>210</v>
      </c>
      <c r="E66" s="16" t="s">
        <v>211</v>
      </c>
      <c r="F66" s="16" t="s">
        <v>212</v>
      </c>
      <c r="G66" s="16" t="s">
        <v>25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16</v>
      </c>
      <c r="D67" s="16" t="s">
        <v>213</v>
      </c>
      <c r="E67" s="47" t="s">
        <v>214</v>
      </c>
      <c r="F67" s="47" t="s">
        <v>215</v>
      </c>
      <c r="G67" s="16" t="s">
        <v>20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218</v>
      </c>
      <c r="E68" s="47" t="s">
        <v>219</v>
      </c>
      <c r="F68" s="47" t="s">
        <v>220</v>
      </c>
      <c r="G68" s="16" t="s">
        <v>25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90</v>
      </c>
      <c r="D69" s="16" t="s">
        <v>223</v>
      </c>
      <c r="E69" s="47" t="s">
        <v>224</v>
      </c>
      <c r="F69" s="47" t="s">
        <v>225</v>
      </c>
      <c r="G69" s="16" t="s">
        <v>20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229</v>
      </c>
      <c r="D70" s="16" t="s">
        <v>230</v>
      </c>
      <c r="E70" s="47" t="s">
        <v>231</v>
      </c>
      <c r="F70" s="47" t="s">
        <v>232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75</v>
      </c>
      <c r="D71" s="16" t="s">
        <v>235</v>
      </c>
      <c r="E71" s="16" t="s">
        <v>236</v>
      </c>
      <c r="F71" s="16" t="s">
        <v>237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61</v>
      </c>
      <c r="D72" s="16" t="s">
        <v>238</v>
      </c>
      <c r="E72" s="16" t="s">
        <v>239</v>
      </c>
      <c r="F72" s="16" t="s">
        <v>240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21</v>
      </c>
      <c r="D73" s="16" t="s">
        <v>241</v>
      </c>
      <c r="E73" s="16" t="s">
        <v>242</v>
      </c>
      <c r="F73" s="16" t="s">
        <v>243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11:J15 H29:H32">
    <cfRule type="expression" dxfId="0" priority="4" stopIfTrue="1">
      <formula>AND(COUNTIF(#REF!,C2)&gt;1,NOT(ISBLANK(C2)))</formula>
    </cfRule>
  </conditionalFormatting>
  <conditionalFormatting sqref="C7:C18 C20:C30">
    <cfRule type="expression" dxfId="0" priority="3" stopIfTrue="1">
      <formula>AND(COUNTIF(#REF!,C7)&gt;1,NOT(ISBLANK(C7)))</formula>
    </cfRule>
  </conditionalFormatting>
  <conditionalFormatting sqref="D7:D18 D20:D30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Q7" sqref="Q7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f>SUM(K7:K69)</f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M70" sqref="M7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222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 t="s">
        <v>216</v>
      </c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226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228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1:16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16"/>
      <c r="I71" s="22"/>
      <c r="J71" s="22"/>
      <c r="K71" s="16">
        <v>1</v>
      </c>
      <c r="L71" s="16">
        <v>100</v>
      </c>
      <c r="M71" s="16" t="s">
        <v>216</v>
      </c>
      <c r="N71"/>
      <c r="O71"/>
      <c r="P71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workbookViewId="0">
      <selection activeCell="S12" sqref="S12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65</v>
      </c>
      <c r="J6" s="17">
        <v>6500</v>
      </c>
      <c r="K6" s="17">
        <v>65</v>
      </c>
      <c r="L6" s="17">
        <v>6500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100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100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100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100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100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100</v>
      </c>
      <c r="M71" s="1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1388888888889" right="0.751388888888889" top="0.393055555555556" bottom="0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workbookViewId="0">
      <selection activeCell="W16" sqref="W16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234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65</v>
      </c>
      <c r="J6" s="17">
        <v>6500</v>
      </c>
      <c r="K6" s="17">
        <v>65</v>
      </c>
      <c r="L6" s="17">
        <v>6500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100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100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100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100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100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100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75</v>
      </c>
      <c r="D72" s="16" t="s">
        <v>235</v>
      </c>
      <c r="E72" s="16" t="s">
        <v>236</v>
      </c>
      <c r="F72" s="16" t="s">
        <v>237</v>
      </c>
      <c r="G72" s="16" t="s">
        <v>20</v>
      </c>
      <c r="H72" s="22"/>
      <c r="I72" s="22"/>
      <c r="J72" s="22"/>
      <c r="K72" s="16">
        <v>1</v>
      </c>
      <c r="L72" s="16">
        <v>100</v>
      </c>
      <c r="M72" s="16" t="s">
        <v>216</v>
      </c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238</v>
      </c>
      <c r="E73" s="16" t="s">
        <v>239</v>
      </c>
      <c r="F73" s="16" t="s">
        <v>240</v>
      </c>
      <c r="G73" s="16" t="s">
        <v>20</v>
      </c>
      <c r="H73" s="22"/>
      <c r="I73" s="22"/>
      <c r="J73" s="22"/>
      <c r="K73" s="16">
        <v>1</v>
      </c>
      <c r="L73" s="16">
        <v>100</v>
      </c>
      <c r="M73" s="16" t="s">
        <v>216</v>
      </c>
    </row>
    <row r="74" s="6" customFormat="1" ht="21" customHeight="1" spans="1:13">
      <c r="A74" s="14">
        <v>68</v>
      </c>
      <c r="B74" s="23" t="s">
        <v>15</v>
      </c>
      <c r="C74" s="16" t="s">
        <v>21</v>
      </c>
      <c r="D74" s="16" t="s">
        <v>241</v>
      </c>
      <c r="E74" s="16" t="s">
        <v>242</v>
      </c>
      <c r="F74" s="16" t="s">
        <v>243</v>
      </c>
      <c r="G74" s="16" t="s">
        <v>20</v>
      </c>
      <c r="H74" s="22"/>
      <c r="I74" s="22"/>
      <c r="J74" s="22"/>
      <c r="K74" s="16">
        <v>1</v>
      </c>
      <c r="L74" s="16">
        <v>100</v>
      </c>
      <c r="M74" s="16" t="s">
        <v>216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0694444444444" right="0.750694444444444" top="0.392361111111111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政务公开1月</vt:lpstr>
      <vt:lpstr>政务公开2月</vt:lpstr>
      <vt:lpstr>政务公开3月</vt:lpstr>
      <vt:lpstr>政务公开4月</vt:lpstr>
      <vt:lpstr>政务公开5月 </vt:lpstr>
      <vt:lpstr>政务公开6月</vt:lpstr>
      <vt:lpstr>政务公开7月 </vt:lpstr>
      <vt:lpstr>政务公开8月  </vt:lpstr>
      <vt:lpstr>政务公开9月  </vt:lpstr>
      <vt:lpstr>政务公开10月   </vt:lpstr>
      <vt:lpstr>政务公开11月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hp</cp:lastModifiedBy>
  <dcterms:created xsi:type="dcterms:W3CDTF">1996-12-17T01:32:00Z</dcterms:created>
  <cp:lastPrinted>2022-04-08T07:05:00Z</cp:lastPrinted>
  <dcterms:modified xsi:type="dcterms:W3CDTF">2024-12-27T09:26:19Z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6949A319BCAF4161A9CEF9888C7CD682_13</vt:lpwstr>
  </property>
</Properties>
</file>