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3"/>
  </bookViews>
  <sheets>
    <sheet name="政务公开1月 " sheetId="83" r:id="rId1"/>
    <sheet name="政务公开2月  " sheetId="84" r:id="rId2"/>
    <sheet name="政务公开3月   " sheetId="85" r:id="rId3"/>
    <sheet name="政务公开4月" sheetId="8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<sst xmlns="http://schemas.openxmlformats.org/spreadsheetml/2006/main" count="1707" uniqueCount="248">
  <si>
    <t>七贤岭街道2025年1月残疾人护理补贴公示</t>
  </si>
  <si>
    <t>序号</t>
  </si>
  <si>
    <t>户籍</t>
  </si>
  <si>
    <t>社区</t>
  </si>
  <si>
    <t>姓名</t>
  </si>
  <si>
    <t>身份证号</t>
  </si>
  <si>
    <t>第二代残疾证号</t>
  </si>
  <si>
    <t>残疾等级1-2级</t>
  </si>
  <si>
    <t>银行账号</t>
  </si>
  <si>
    <t>人次数</t>
  </si>
  <si>
    <t>金额</t>
  </si>
  <si>
    <t>备注</t>
  </si>
  <si>
    <t>护理补贴</t>
  </si>
  <si>
    <t>人数</t>
  </si>
  <si>
    <t>合           计</t>
  </si>
  <si>
    <t>七贤岭</t>
  </si>
  <si>
    <t>山园</t>
  </si>
  <si>
    <t>李济洋</t>
  </si>
  <si>
    <t>210302********1218</t>
  </si>
  <si>
    <t>210302**********1842</t>
  </si>
  <si>
    <t>二级</t>
  </si>
  <si>
    <t>汇贤</t>
  </si>
  <si>
    <t>王翠英</t>
  </si>
  <si>
    <t>210211********6320</t>
  </si>
  <si>
    <t>210211**********2061</t>
  </si>
  <si>
    <t>一级</t>
  </si>
  <si>
    <t>尹德友</t>
  </si>
  <si>
    <t>210211********6317</t>
  </si>
  <si>
    <t>210211**********1742</t>
  </si>
  <si>
    <t>王继泽</t>
  </si>
  <si>
    <t>210211********8219</t>
  </si>
  <si>
    <t>210211**********1971</t>
  </si>
  <si>
    <t>付立勤</t>
  </si>
  <si>
    <t>210302********0667</t>
  </si>
  <si>
    <t>210302**********6742</t>
  </si>
  <si>
    <t>李文</t>
  </si>
  <si>
    <t>210304********1610</t>
  </si>
  <si>
    <t>210304**********1031</t>
  </si>
  <si>
    <t>殷福安</t>
  </si>
  <si>
    <t>210204********1412</t>
  </si>
  <si>
    <t>210204**********1212</t>
  </si>
  <si>
    <t>姜志梅</t>
  </si>
  <si>
    <t>210202********5426</t>
  </si>
  <si>
    <t>210202**********2642</t>
  </si>
  <si>
    <t>聚贤</t>
  </si>
  <si>
    <t>陈莹赢</t>
  </si>
  <si>
    <t>210502********2169</t>
  </si>
  <si>
    <t>210502**********6962</t>
  </si>
  <si>
    <t>陈熙</t>
  </si>
  <si>
    <t>210211********6314</t>
  </si>
  <si>
    <t>210211**********1441</t>
  </si>
  <si>
    <t>任芷奇</t>
  </si>
  <si>
    <t>210302********0969</t>
  </si>
  <si>
    <t>210302**********6942</t>
  </si>
  <si>
    <t>施元成</t>
  </si>
  <si>
    <t>210203********0114</t>
  </si>
  <si>
    <t>210203**********1442</t>
  </si>
  <si>
    <t>爱贤</t>
  </si>
  <si>
    <t>滕园园</t>
  </si>
  <si>
    <t>220283********0342</t>
  </si>
  <si>
    <t>220283**********4221</t>
  </si>
  <si>
    <t>黄浦</t>
  </si>
  <si>
    <t>刘闯</t>
  </si>
  <si>
    <t>210225********0073</t>
  </si>
  <si>
    <t>210225**********7311</t>
  </si>
  <si>
    <t>郭焕荣</t>
  </si>
  <si>
    <t>210212********0062</t>
  </si>
  <si>
    <t>210212**********6241</t>
  </si>
  <si>
    <t>科海</t>
  </si>
  <si>
    <t>张文馨</t>
  </si>
  <si>
    <t>210211********8222</t>
  </si>
  <si>
    <t>210211**********2221</t>
  </si>
  <si>
    <t>赖文合</t>
  </si>
  <si>
    <t>210204********6461</t>
  </si>
  <si>
    <t>210204**********6121</t>
  </si>
  <si>
    <t>敬贤</t>
  </si>
  <si>
    <t>贺语涵</t>
  </si>
  <si>
    <t>210204********5387</t>
  </si>
  <si>
    <t>210204**********8751</t>
  </si>
  <si>
    <t>武子丁</t>
  </si>
  <si>
    <t>210211**********1721</t>
  </si>
  <si>
    <t>余烨然</t>
  </si>
  <si>
    <t>210203********3023</t>
  </si>
  <si>
    <t>210203**********2321</t>
  </si>
  <si>
    <t>欧龙江</t>
  </si>
  <si>
    <t>210204********3594</t>
  </si>
  <si>
    <t>210204**********9442</t>
  </si>
  <si>
    <t>环海</t>
  </si>
  <si>
    <t>王梵力</t>
  </si>
  <si>
    <t>210211********5822</t>
  </si>
  <si>
    <t>210211**********2272</t>
  </si>
  <si>
    <t>王是玉</t>
  </si>
  <si>
    <t>230106********0816</t>
  </si>
  <si>
    <t>230106**********1671</t>
  </si>
  <si>
    <t>孙爱莉</t>
  </si>
  <si>
    <t>210204********0728</t>
  </si>
  <si>
    <t>张淑芳</t>
  </si>
  <si>
    <t>210204********3047</t>
  </si>
  <si>
    <t>210204**********4712</t>
  </si>
  <si>
    <t>礼贤</t>
  </si>
  <si>
    <t>阎宇泽</t>
  </si>
  <si>
    <t>210211********8216</t>
  </si>
  <si>
    <t>210211**********1642</t>
  </si>
  <si>
    <t>于军</t>
  </si>
  <si>
    <t>210211********1915</t>
  </si>
  <si>
    <t>210211**********1562</t>
  </si>
  <si>
    <t>赵迎利</t>
  </si>
  <si>
    <t>150403********3930</t>
  </si>
  <si>
    <t>150403**********3021</t>
  </si>
  <si>
    <t>兴贤</t>
  </si>
  <si>
    <t>侯秀枝</t>
  </si>
  <si>
    <t>210203********0029</t>
  </si>
  <si>
    <t>210203**********2962</t>
  </si>
  <si>
    <t>赵蕾</t>
  </si>
  <si>
    <t>210204********5341</t>
  </si>
  <si>
    <t>210204**********4152</t>
  </si>
  <si>
    <t>李金忠</t>
  </si>
  <si>
    <t>210281********4347</t>
  </si>
  <si>
    <t>210281**********4712</t>
  </si>
  <si>
    <t>郭馨禧</t>
  </si>
  <si>
    <t>210211********8224</t>
  </si>
  <si>
    <t>210211**********2442</t>
  </si>
  <si>
    <t>苗凯文</t>
  </si>
  <si>
    <t>210204********5775</t>
  </si>
  <si>
    <t>210204**********7562</t>
  </si>
  <si>
    <t>辅贤</t>
  </si>
  <si>
    <t>梁斌</t>
  </si>
  <si>
    <t>210211********6313</t>
  </si>
  <si>
    <t>210211**********1362</t>
  </si>
  <si>
    <t>臧丽荣</t>
  </si>
  <si>
    <t>210211********0086</t>
  </si>
  <si>
    <t>210211**********8662</t>
  </si>
  <si>
    <t>王金仁</t>
  </si>
  <si>
    <t>210204********5786</t>
  </si>
  <si>
    <t>210204**********8642</t>
  </si>
  <si>
    <t>李长庚</t>
  </si>
  <si>
    <t>210211********0030</t>
  </si>
  <si>
    <t>210211**********3062</t>
  </si>
  <si>
    <t>王成军</t>
  </si>
  <si>
    <t>210211********0132</t>
  </si>
  <si>
    <t>210211**********3211</t>
  </si>
  <si>
    <t>张瑶</t>
  </si>
  <si>
    <t>210203********5526</t>
  </si>
  <si>
    <t>210203**********2621</t>
  </si>
  <si>
    <t>董国海</t>
  </si>
  <si>
    <t>210204********1398</t>
  </si>
  <si>
    <t>210204**********9821</t>
  </si>
  <si>
    <t>盖连友</t>
  </si>
  <si>
    <t>211005********4010</t>
  </si>
  <si>
    <t>211005**********1031</t>
  </si>
  <si>
    <t>曲金婷</t>
  </si>
  <si>
    <t>211321********090X</t>
  </si>
  <si>
    <t>211321**********0X62</t>
  </si>
  <si>
    <t>任玉兰</t>
  </si>
  <si>
    <t>210504********0043</t>
  </si>
  <si>
    <t>210504**********4342</t>
  </si>
  <si>
    <t>善水</t>
  </si>
  <si>
    <t>王顺</t>
  </si>
  <si>
    <t>210212********1015</t>
  </si>
  <si>
    <t>210212**********1541</t>
  </si>
  <si>
    <t>迟永琦</t>
  </si>
  <si>
    <t>210503********3618</t>
  </si>
  <si>
    <t>210503**********1842</t>
  </si>
  <si>
    <t>常闻远</t>
  </si>
  <si>
    <t>210203********4799</t>
  </si>
  <si>
    <t>210203**********9972</t>
  </si>
  <si>
    <t>田琳</t>
  </si>
  <si>
    <t>230302********6820</t>
  </si>
  <si>
    <t>230302**********2021</t>
  </si>
  <si>
    <t>韩舒利</t>
  </si>
  <si>
    <t>372928********7028</t>
  </si>
  <si>
    <t>372928**********2871</t>
  </si>
  <si>
    <t>杨腾越</t>
  </si>
  <si>
    <t>211223********0626</t>
  </si>
  <si>
    <t>211223**********2621</t>
  </si>
  <si>
    <t>张贵仁</t>
  </si>
  <si>
    <t>211005********2114</t>
  </si>
  <si>
    <t>211005**********1421</t>
  </si>
  <si>
    <t>刘泽</t>
  </si>
  <si>
    <t>211004********7827</t>
  </si>
  <si>
    <t>211004**********2721</t>
  </si>
  <si>
    <t>高能</t>
  </si>
  <si>
    <t>王俊</t>
  </si>
  <si>
    <t>654225********0912</t>
  </si>
  <si>
    <t>654225**********1272</t>
  </si>
  <si>
    <t>周凌钧</t>
  </si>
  <si>
    <t>210211********6339</t>
  </si>
  <si>
    <t>210211**********3911</t>
  </si>
  <si>
    <t>吴建学</t>
  </si>
  <si>
    <t>211226********012X</t>
  </si>
  <si>
    <t>211226**********2X12</t>
  </si>
  <si>
    <t>林富海</t>
  </si>
  <si>
    <t>210824********5691</t>
  </si>
  <si>
    <t>210824**********9142</t>
  </si>
  <si>
    <t>张展维</t>
  </si>
  <si>
    <t>210211********2711</t>
  </si>
  <si>
    <t>210211**********1162</t>
  </si>
  <si>
    <t>孙晶</t>
  </si>
  <si>
    <t>210202********6929</t>
  </si>
  <si>
    <t>210202**********2962</t>
  </si>
  <si>
    <t>常贺俊</t>
  </si>
  <si>
    <t>210202********4912</t>
  </si>
  <si>
    <t>210202**********1221</t>
  </si>
  <si>
    <r>
      <rPr>
        <sz val="8"/>
        <color rgb="FF000000"/>
        <rFont val="宋体"/>
        <charset val="134"/>
      </rPr>
      <t>汇贤</t>
    </r>
  </si>
  <si>
    <r>
      <rPr>
        <sz val="8"/>
        <color rgb="FF000000"/>
        <rFont val="宋体"/>
        <charset val="134"/>
      </rPr>
      <t>马金圣</t>
    </r>
  </si>
  <si>
    <t>230183********0233</t>
  </si>
  <si>
    <t>230183**********3321</t>
  </si>
  <si>
    <t>修娴</t>
  </si>
  <si>
    <t>210302********3324</t>
  </si>
  <si>
    <t>210302**********2462</t>
  </si>
  <si>
    <t>王旗</t>
  </si>
  <si>
    <t>210304********0428</t>
  </si>
  <si>
    <t>210304**********2811</t>
  </si>
  <si>
    <t>刘大千</t>
  </si>
  <si>
    <t>210302********0910</t>
  </si>
  <si>
    <t>210302**********1042</t>
  </si>
  <si>
    <t>环涛</t>
  </si>
  <si>
    <t>张瑜轩</t>
  </si>
  <si>
    <t>210604********3520</t>
  </si>
  <si>
    <t>210604**********2072</t>
  </si>
  <si>
    <t>张嘉玲</t>
  </si>
  <si>
    <t>210203********1024</t>
  </si>
  <si>
    <t>210203**********2462</t>
  </si>
  <si>
    <t>张杰</t>
  </si>
  <si>
    <t>210719********4031</t>
  </si>
  <si>
    <t>210719**********3172</t>
  </si>
  <si>
    <t>何强</t>
  </si>
  <si>
    <t>210404********1812</t>
  </si>
  <si>
    <t>210404**********1262</t>
  </si>
  <si>
    <t>冯素文</t>
  </si>
  <si>
    <t>210202********6425</t>
  </si>
  <si>
    <t>210202**********2542</t>
  </si>
  <si>
    <t>新增</t>
  </si>
  <si>
    <t>七贤岭街道2025年2月残疾人护理补贴公示</t>
  </si>
  <si>
    <t>七贤岭街道2025年3月残疾人护理补贴公示</t>
  </si>
  <si>
    <t>贾尊杰</t>
  </si>
  <si>
    <t>210211********6318</t>
  </si>
  <si>
    <t>210211**********1842</t>
  </si>
  <si>
    <t>李明镐</t>
  </si>
  <si>
    <t>231024********2019</t>
  </si>
  <si>
    <t>231024**********1942</t>
  </si>
  <si>
    <t>七贤岭街道2025年4月残疾人护理补贴公示</t>
  </si>
  <si>
    <t>文纳川</t>
  </si>
  <si>
    <t>210203********3014</t>
  </si>
  <si>
    <t>210203**********1472</t>
  </si>
  <si>
    <t>于长成</t>
  </si>
  <si>
    <t>210225********0151</t>
  </si>
  <si>
    <t>210225**********5141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</si>
</sst>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;\-&quot;￥&quot;#,##0"/>
  </numFmts>
  <fonts count="31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 3" xfId="49"/>
    <cellStyle name="常规 3" xfId="50"/>
    <cellStyle name="货币 2" xfId="51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00333333"/>
      <color rgb="001D41D5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0</v>
      </c>
    </row>
    <row r="2" s="1" customFormat="1" ht="20" customHeight="1" spans="11:13">
      <c r="K2" s="24"/>
      <c r="L2" s="24"/>
      <c r="M2" s="24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5" t="s">
        <v>9</v>
      </c>
      <c r="J3" s="25" t="s">
        <v>10</v>
      </c>
      <c r="K3" s="26"/>
      <c r="L3" s="26"/>
      <c r="M3" s="25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7"/>
      <c r="J4" s="27"/>
      <c r="K4" s="28" t="s">
        <v>12</v>
      </c>
      <c r="L4" s="28"/>
      <c r="M4" s="29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0"/>
      <c r="J5" s="30"/>
      <c r="K5" s="28" t="s">
        <v>13</v>
      </c>
      <c r="L5" s="28" t="s">
        <v>10</v>
      </c>
      <c r="M5" s="31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67</v>
      </c>
      <c r="J6" s="17">
        <v>8710</v>
      </c>
      <c r="K6" s="17">
        <f>SUM(K7:K73)</f>
        <v>67</v>
      </c>
      <c r="L6" s="17">
        <f>SUM(L7:L73)</f>
        <v>8710</v>
      </c>
      <c r="M6" s="32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3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3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3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3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3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3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3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3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3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3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4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4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3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3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3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3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3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3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3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3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3"/>
    </row>
    <row r="28" s="3" customFormat="1" ht="21" customHeight="1" spans="1:13">
      <c r="A28" s="14">
        <v>22</v>
      </c>
      <c r="B28" s="14" t="s">
        <v>15</v>
      </c>
      <c r="C28" s="16" t="s">
        <v>87</v>
      </c>
      <c r="D28" s="16" t="s">
        <v>88</v>
      </c>
      <c r="E28" s="15" t="s">
        <v>89</v>
      </c>
      <c r="F28" s="15" t="s">
        <v>90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3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91</v>
      </c>
      <c r="E29" s="15" t="s">
        <v>92</v>
      </c>
      <c r="F29" s="15" t="s">
        <v>93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3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94</v>
      </c>
      <c r="E30" s="15" t="s">
        <v>95</v>
      </c>
      <c r="F30" s="15" t="s">
        <v>95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3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96</v>
      </c>
      <c r="E31" s="15" t="s">
        <v>97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3"/>
    </row>
    <row r="32" s="3" customFormat="1" ht="21" customHeight="1" spans="1:13">
      <c r="A32" s="14">
        <v>26</v>
      </c>
      <c r="B32" s="14" t="s">
        <v>15</v>
      </c>
      <c r="C32" s="16" t="s">
        <v>99</v>
      </c>
      <c r="D32" s="16" t="s">
        <v>100</v>
      </c>
      <c r="E32" s="15" t="s">
        <v>101</v>
      </c>
      <c r="F32" s="15" t="s">
        <v>102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3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3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106</v>
      </c>
      <c r="E34" s="15" t="s">
        <v>107</v>
      </c>
      <c r="F34" s="15" t="s">
        <v>108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3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109</v>
      </c>
      <c r="D35" s="16" t="s">
        <v>110</v>
      </c>
      <c r="E35" s="15" t="s">
        <v>111</v>
      </c>
      <c r="F35" s="15" t="s">
        <v>112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3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113</v>
      </c>
      <c r="E36" s="15" t="s">
        <v>114</v>
      </c>
      <c r="F36" s="15" t="s">
        <v>115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3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116</v>
      </c>
      <c r="E37" s="15" t="s">
        <v>117</v>
      </c>
      <c r="F37" s="15" t="s">
        <v>118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3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3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3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125</v>
      </c>
      <c r="D40" s="16" t="s">
        <v>126</v>
      </c>
      <c r="E40" s="15" t="s">
        <v>127</v>
      </c>
      <c r="F40" s="15" t="s">
        <v>128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3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125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3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125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3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125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3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125</v>
      </c>
      <c r="D44" s="16" t="s">
        <v>138</v>
      </c>
      <c r="E44" s="15" t="s">
        <v>139</v>
      </c>
      <c r="F44" s="15" t="s">
        <v>140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3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125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3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87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3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3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150</v>
      </c>
      <c r="E48" s="15" t="s">
        <v>151</v>
      </c>
      <c r="F48" s="15" t="s">
        <v>152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3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87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3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156</v>
      </c>
      <c r="D50" s="16" t="s">
        <v>157</v>
      </c>
      <c r="E50" s="15" t="s">
        <v>158</v>
      </c>
      <c r="F50" s="15" t="s">
        <v>159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3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160</v>
      </c>
      <c r="E51" s="41" t="s">
        <v>161</v>
      </c>
      <c r="F51" s="41" t="s">
        <v>162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1" t="s">
        <v>164</v>
      </c>
      <c r="F52" s="41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3"/>
    </row>
    <row r="53" s="5" customFormat="1" ht="21" customHeight="1" spans="1:13">
      <c r="A53" s="14">
        <v>47</v>
      </c>
      <c r="B53" s="14" t="s">
        <v>15</v>
      </c>
      <c r="C53" s="16" t="s">
        <v>61</v>
      </c>
      <c r="D53" s="16" t="s">
        <v>166</v>
      </c>
      <c r="E53" s="16" t="s">
        <v>167</v>
      </c>
      <c r="F53" s="41" t="s">
        <v>168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75</v>
      </c>
      <c r="D54" s="16" t="s">
        <v>169</v>
      </c>
      <c r="E54" s="16" t="s">
        <v>170</v>
      </c>
      <c r="F54" s="42" t="s">
        <v>171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42" t="s">
        <v>173</v>
      </c>
      <c r="F55" s="42" t="s">
        <v>174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109</v>
      </c>
      <c r="D56" s="16" t="s">
        <v>175</v>
      </c>
      <c r="E56" s="42" t="s">
        <v>176</v>
      </c>
      <c r="F56" s="42" t="s">
        <v>177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109</v>
      </c>
      <c r="D57" s="16" t="s">
        <v>178</v>
      </c>
      <c r="E57" s="42" t="s">
        <v>179</v>
      </c>
      <c r="F57" s="42" t="s">
        <v>180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23" t="s">
        <v>15</v>
      </c>
      <c r="C58" s="16" t="s">
        <v>181</v>
      </c>
      <c r="D58" s="16" t="s">
        <v>182</v>
      </c>
      <c r="E58" s="42" t="s">
        <v>183</v>
      </c>
      <c r="F58" s="42" t="s">
        <v>184</v>
      </c>
      <c r="G58" s="16" t="s">
        <v>20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87</v>
      </c>
      <c r="D59" s="16" t="s">
        <v>185</v>
      </c>
      <c r="E59" s="42" t="s">
        <v>186</v>
      </c>
      <c r="F59" s="42" t="s">
        <v>187</v>
      </c>
      <c r="G59" s="16" t="s">
        <v>25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181</v>
      </c>
      <c r="D60" s="16" t="s">
        <v>188</v>
      </c>
      <c r="E60" s="16" t="s">
        <v>189</v>
      </c>
      <c r="F60" s="16" t="s">
        <v>190</v>
      </c>
      <c r="G60" s="16" t="s">
        <v>20</v>
      </c>
      <c r="H60" s="16"/>
      <c r="I60" s="16"/>
      <c r="J60" s="16"/>
      <c r="K60" s="16">
        <v>1</v>
      </c>
      <c r="L60" s="16">
        <v>130</v>
      </c>
      <c r="M60" s="16"/>
    </row>
    <row r="61" s="5" customFormat="1" spans="1:13">
      <c r="A61" s="14">
        <v>55</v>
      </c>
      <c r="B61" s="23" t="s">
        <v>15</v>
      </c>
      <c r="C61" s="16" t="s">
        <v>21</v>
      </c>
      <c r="D61" s="16" t="s">
        <v>191</v>
      </c>
      <c r="E61" s="42" t="s">
        <v>192</v>
      </c>
      <c r="F61" s="42" t="s">
        <v>193</v>
      </c>
      <c r="G61" s="16" t="s">
        <v>20</v>
      </c>
      <c r="H61" s="40"/>
      <c r="I61" s="40"/>
      <c r="J61" s="40"/>
      <c r="K61" s="16">
        <v>1</v>
      </c>
      <c r="L61" s="16">
        <v>130</v>
      </c>
      <c r="M61" s="16"/>
    </row>
    <row r="62" s="6" customFormat="1" ht="21" customHeight="1" spans="1:13">
      <c r="A62" s="14">
        <v>56</v>
      </c>
      <c r="B62" s="23" t="s">
        <v>15</v>
      </c>
      <c r="C62" s="16" t="s">
        <v>156</v>
      </c>
      <c r="D62" s="16" t="s">
        <v>194</v>
      </c>
      <c r="E62" s="42" t="s">
        <v>195</v>
      </c>
      <c r="F62" s="42" t="s">
        <v>196</v>
      </c>
      <c r="G62" s="16" t="s">
        <v>20</v>
      </c>
      <c r="H62" s="22"/>
      <c r="I62" s="22"/>
      <c r="J62" s="22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87</v>
      </c>
      <c r="D63" s="16" t="s">
        <v>197</v>
      </c>
      <c r="E63" s="42" t="s">
        <v>198</v>
      </c>
      <c r="F63" s="42" t="s">
        <v>199</v>
      </c>
      <c r="G63" s="16" t="s">
        <v>20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57</v>
      </c>
      <c r="D64" s="16" t="s">
        <v>200</v>
      </c>
      <c r="E64" s="42" t="s">
        <v>201</v>
      </c>
      <c r="F64" s="42" t="s">
        <v>202</v>
      </c>
      <c r="G64" s="16" t="s">
        <v>25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203</v>
      </c>
      <c r="D65" s="16" t="s">
        <v>204</v>
      </c>
      <c r="E65" s="16" t="s">
        <v>205</v>
      </c>
      <c r="F65" s="16" t="s">
        <v>206</v>
      </c>
      <c r="G65" s="16" t="s">
        <v>25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16</v>
      </c>
      <c r="D66" s="16" t="s">
        <v>207</v>
      </c>
      <c r="E66" s="42" t="s">
        <v>208</v>
      </c>
      <c r="F66" s="42" t="s">
        <v>209</v>
      </c>
      <c r="G66" s="16" t="s">
        <v>20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16</v>
      </c>
      <c r="D67" s="16" t="s">
        <v>210</v>
      </c>
      <c r="E67" s="42" t="s">
        <v>211</v>
      </c>
      <c r="F67" s="42" t="s">
        <v>212</v>
      </c>
      <c r="G67" s="16" t="s">
        <v>25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87</v>
      </c>
      <c r="D68" s="16" t="s">
        <v>213</v>
      </c>
      <c r="E68" s="42" t="s">
        <v>214</v>
      </c>
      <c r="F68" s="42" t="s">
        <v>215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216</v>
      </c>
      <c r="D69" s="16" t="s">
        <v>217</v>
      </c>
      <c r="E69" s="42" t="s">
        <v>218</v>
      </c>
      <c r="F69" s="42" t="s">
        <v>219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75</v>
      </c>
      <c r="D70" s="16" t="s">
        <v>220</v>
      </c>
      <c r="E70" s="16" t="s">
        <v>221</v>
      </c>
      <c r="F70" s="16" t="s">
        <v>222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61</v>
      </c>
      <c r="D71" s="16" t="s">
        <v>223</v>
      </c>
      <c r="E71" s="16" t="s">
        <v>224</v>
      </c>
      <c r="F71" s="16" t="s">
        <v>225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21</v>
      </c>
      <c r="D72" s="16" t="s">
        <v>226</v>
      </c>
      <c r="E72" s="16" t="s">
        <v>227</v>
      </c>
      <c r="F72" s="16" t="s">
        <v>228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229</v>
      </c>
      <c r="E73" s="42" t="s">
        <v>230</v>
      </c>
      <c r="F73" s="42" t="s">
        <v>231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 t="s">
        <v>232</v>
      </c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1388888888889" right="0.751388888888889" top="0" bottom="0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topLeftCell="A61" workbookViewId="0">
      <selection activeCell="I80" sqref="I80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233</v>
      </c>
    </row>
    <row r="2" s="1" customFormat="1" ht="20" customHeight="1" spans="11:13">
      <c r="K2" s="24"/>
      <c r="L2" s="24"/>
      <c r="M2" s="24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5" t="s">
        <v>9</v>
      </c>
      <c r="J3" s="25" t="s">
        <v>10</v>
      </c>
      <c r="K3" s="26"/>
      <c r="L3" s="26"/>
      <c r="M3" s="25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7"/>
      <c r="J4" s="27"/>
      <c r="K4" s="28" t="s">
        <v>12</v>
      </c>
      <c r="L4" s="28"/>
      <c r="M4" s="29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0"/>
      <c r="J5" s="30"/>
      <c r="K5" s="28" t="s">
        <v>13</v>
      </c>
      <c r="L5" s="28" t="s">
        <v>10</v>
      </c>
      <c r="M5" s="31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67</v>
      </c>
      <c r="J6" s="17">
        <v>8710</v>
      </c>
      <c r="K6" s="17">
        <f>SUM(K7:K73)</f>
        <v>67</v>
      </c>
      <c r="L6" s="17">
        <f>SUM(L7:L73)</f>
        <v>8710</v>
      </c>
      <c r="M6" s="32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3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3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3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3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3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3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3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3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3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3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4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4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3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3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3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3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3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3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3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3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3"/>
    </row>
    <row r="28" s="3" customFormat="1" ht="21" customHeight="1" spans="1:13">
      <c r="A28" s="14">
        <v>22</v>
      </c>
      <c r="B28" s="14" t="s">
        <v>15</v>
      </c>
      <c r="C28" s="16" t="s">
        <v>87</v>
      </c>
      <c r="D28" s="16" t="s">
        <v>88</v>
      </c>
      <c r="E28" s="15" t="s">
        <v>89</v>
      </c>
      <c r="F28" s="15" t="s">
        <v>90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3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91</v>
      </c>
      <c r="E29" s="15" t="s">
        <v>92</v>
      </c>
      <c r="F29" s="15" t="s">
        <v>93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3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94</v>
      </c>
      <c r="E30" s="15" t="s">
        <v>95</v>
      </c>
      <c r="F30" s="15" t="s">
        <v>95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3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96</v>
      </c>
      <c r="E31" s="15" t="s">
        <v>97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3"/>
    </row>
    <row r="32" s="3" customFormat="1" ht="21" customHeight="1" spans="1:13">
      <c r="A32" s="14">
        <v>26</v>
      </c>
      <c r="B32" s="14" t="s">
        <v>15</v>
      </c>
      <c r="C32" s="16" t="s">
        <v>99</v>
      </c>
      <c r="D32" s="16" t="s">
        <v>100</v>
      </c>
      <c r="E32" s="15" t="s">
        <v>101</v>
      </c>
      <c r="F32" s="15" t="s">
        <v>102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3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3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106</v>
      </c>
      <c r="E34" s="15" t="s">
        <v>107</v>
      </c>
      <c r="F34" s="15" t="s">
        <v>108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3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109</v>
      </c>
      <c r="D35" s="16" t="s">
        <v>110</v>
      </c>
      <c r="E35" s="15" t="s">
        <v>111</v>
      </c>
      <c r="F35" s="15" t="s">
        <v>112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3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113</v>
      </c>
      <c r="E36" s="15" t="s">
        <v>114</v>
      </c>
      <c r="F36" s="15" t="s">
        <v>115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3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116</v>
      </c>
      <c r="E37" s="15" t="s">
        <v>117</v>
      </c>
      <c r="F37" s="15" t="s">
        <v>118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3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3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3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125</v>
      </c>
      <c r="D40" s="16" t="s">
        <v>126</v>
      </c>
      <c r="E40" s="15" t="s">
        <v>127</v>
      </c>
      <c r="F40" s="15" t="s">
        <v>128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3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125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3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125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3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125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3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125</v>
      </c>
      <c r="D44" s="16" t="s">
        <v>138</v>
      </c>
      <c r="E44" s="15" t="s">
        <v>139</v>
      </c>
      <c r="F44" s="15" t="s">
        <v>140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3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125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3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87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3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3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150</v>
      </c>
      <c r="E48" s="15" t="s">
        <v>151</v>
      </c>
      <c r="F48" s="15" t="s">
        <v>152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3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87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3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156</v>
      </c>
      <c r="D50" s="16" t="s">
        <v>157</v>
      </c>
      <c r="E50" s="15" t="s">
        <v>158</v>
      </c>
      <c r="F50" s="15" t="s">
        <v>159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3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160</v>
      </c>
      <c r="E51" s="41" t="s">
        <v>161</v>
      </c>
      <c r="F51" s="41" t="s">
        <v>162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1" t="s">
        <v>164</v>
      </c>
      <c r="F52" s="41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3"/>
    </row>
    <row r="53" s="5" customFormat="1" ht="21" customHeight="1" spans="1:13">
      <c r="A53" s="14">
        <v>47</v>
      </c>
      <c r="B53" s="14" t="s">
        <v>15</v>
      </c>
      <c r="C53" s="16" t="s">
        <v>61</v>
      </c>
      <c r="D53" s="16" t="s">
        <v>166</v>
      </c>
      <c r="E53" s="16" t="s">
        <v>167</v>
      </c>
      <c r="F53" s="41" t="s">
        <v>168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75</v>
      </c>
      <c r="D54" s="16" t="s">
        <v>169</v>
      </c>
      <c r="E54" s="16" t="s">
        <v>170</v>
      </c>
      <c r="F54" s="42" t="s">
        <v>171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42" t="s">
        <v>173</v>
      </c>
      <c r="F55" s="42" t="s">
        <v>174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109</v>
      </c>
      <c r="D56" s="16" t="s">
        <v>175</v>
      </c>
      <c r="E56" s="42" t="s">
        <v>176</v>
      </c>
      <c r="F56" s="42" t="s">
        <v>177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109</v>
      </c>
      <c r="D57" s="16" t="s">
        <v>178</v>
      </c>
      <c r="E57" s="42" t="s">
        <v>179</v>
      </c>
      <c r="F57" s="42" t="s">
        <v>180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23" t="s">
        <v>15</v>
      </c>
      <c r="C58" s="16" t="s">
        <v>181</v>
      </c>
      <c r="D58" s="16" t="s">
        <v>182</v>
      </c>
      <c r="E58" s="42" t="s">
        <v>183</v>
      </c>
      <c r="F58" s="42" t="s">
        <v>184</v>
      </c>
      <c r="G58" s="16" t="s">
        <v>20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87</v>
      </c>
      <c r="D59" s="16" t="s">
        <v>185</v>
      </c>
      <c r="E59" s="42" t="s">
        <v>186</v>
      </c>
      <c r="F59" s="42" t="s">
        <v>187</v>
      </c>
      <c r="G59" s="16" t="s">
        <v>25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181</v>
      </c>
      <c r="D60" s="16" t="s">
        <v>188</v>
      </c>
      <c r="E60" s="16" t="s">
        <v>189</v>
      </c>
      <c r="F60" s="16" t="s">
        <v>190</v>
      </c>
      <c r="G60" s="16" t="s">
        <v>20</v>
      </c>
      <c r="H60" s="16"/>
      <c r="I60" s="16"/>
      <c r="J60" s="16"/>
      <c r="K60" s="16">
        <v>1</v>
      </c>
      <c r="L60" s="16">
        <v>130</v>
      </c>
      <c r="M60" s="16"/>
    </row>
    <row r="61" s="5" customFormat="1" spans="1:13">
      <c r="A61" s="14">
        <v>55</v>
      </c>
      <c r="B61" s="23" t="s">
        <v>15</v>
      </c>
      <c r="C61" s="16" t="s">
        <v>21</v>
      </c>
      <c r="D61" s="16" t="s">
        <v>191</v>
      </c>
      <c r="E61" s="42" t="s">
        <v>192</v>
      </c>
      <c r="F61" s="42" t="s">
        <v>193</v>
      </c>
      <c r="G61" s="16" t="s">
        <v>20</v>
      </c>
      <c r="H61" s="40"/>
      <c r="I61" s="40"/>
      <c r="J61" s="40"/>
      <c r="K61" s="16">
        <v>1</v>
      </c>
      <c r="L61" s="16">
        <v>130</v>
      </c>
      <c r="M61" s="16"/>
    </row>
    <row r="62" s="6" customFormat="1" ht="21" customHeight="1" spans="1:13">
      <c r="A62" s="14">
        <v>56</v>
      </c>
      <c r="B62" s="23" t="s">
        <v>15</v>
      </c>
      <c r="C62" s="16" t="s">
        <v>156</v>
      </c>
      <c r="D62" s="16" t="s">
        <v>194</v>
      </c>
      <c r="E62" s="42" t="s">
        <v>195</v>
      </c>
      <c r="F62" s="42" t="s">
        <v>196</v>
      </c>
      <c r="G62" s="16" t="s">
        <v>20</v>
      </c>
      <c r="H62" s="22"/>
      <c r="I62" s="22"/>
      <c r="J62" s="22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87</v>
      </c>
      <c r="D63" s="16" t="s">
        <v>197</v>
      </c>
      <c r="E63" s="42" t="s">
        <v>198</v>
      </c>
      <c r="F63" s="42" t="s">
        <v>199</v>
      </c>
      <c r="G63" s="16" t="s">
        <v>20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57</v>
      </c>
      <c r="D64" s="16" t="s">
        <v>200</v>
      </c>
      <c r="E64" s="42" t="s">
        <v>201</v>
      </c>
      <c r="F64" s="42" t="s">
        <v>202</v>
      </c>
      <c r="G64" s="16" t="s">
        <v>25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203</v>
      </c>
      <c r="D65" s="16" t="s">
        <v>204</v>
      </c>
      <c r="E65" s="16" t="s">
        <v>205</v>
      </c>
      <c r="F65" s="16" t="s">
        <v>206</v>
      </c>
      <c r="G65" s="16" t="s">
        <v>25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16</v>
      </c>
      <c r="D66" s="16" t="s">
        <v>207</v>
      </c>
      <c r="E66" s="42" t="s">
        <v>208</v>
      </c>
      <c r="F66" s="42" t="s">
        <v>209</v>
      </c>
      <c r="G66" s="16" t="s">
        <v>20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16</v>
      </c>
      <c r="D67" s="16" t="s">
        <v>210</v>
      </c>
      <c r="E67" s="42" t="s">
        <v>211</v>
      </c>
      <c r="F67" s="42" t="s">
        <v>212</v>
      </c>
      <c r="G67" s="16" t="s">
        <v>25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87</v>
      </c>
      <c r="D68" s="16" t="s">
        <v>213</v>
      </c>
      <c r="E68" s="42" t="s">
        <v>214</v>
      </c>
      <c r="F68" s="42" t="s">
        <v>215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216</v>
      </c>
      <c r="D69" s="16" t="s">
        <v>217</v>
      </c>
      <c r="E69" s="42" t="s">
        <v>218</v>
      </c>
      <c r="F69" s="42" t="s">
        <v>219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75</v>
      </c>
      <c r="D70" s="16" t="s">
        <v>220</v>
      </c>
      <c r="E70" s="16" t="s">
        <v>221</v>
      </c>
      <c r="F70" s="16" t="s">
        <v>222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61</v>
      </c>
      <c r="D71" s="16" t="s">
        <v>223</v>
      </c>
      <c r="E71" s="16" t="s">
        <v>224</v>
      </c>
      <c r="F71" s="16" t="s">
        <v>225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21</v>
      </c>
      <c r="D72" s="16" t="s">
        <v>226</v>
      </c>
      <c r="E72" s="16" t="s">
        <v>227</v>
      </c>
      <c r="F72" s="16" t="s">
        <v>228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229</v>
      </c>
      <c r="E73" s="42" t="s">
        <v>230</v>
      </c>
      <c r="F73" s="42" t="s">
        <v>231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1388888888889" right="0.751388888888889" top="0" bottom="0" header="0" footer="0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5"/>
  <sheetViews>
    <sheetView workbookViewId="0">
      <selection activeCell="P9" sqref="P9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234</v>
      </c>
    </row>
    <row r="2" s="1" customFormat="1" ht="20" customHeight="1" spans="11:13">
      <c r="K2" s="24"/>
      <c r="L2" s="24"/>
      <c r="M2" s="24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5" t="s">
        <v>9</v>
      </c>
      <c r="J3" s="25" t="s">
        <v>10</v>
      </c>
      <c r="K3" s="26"/>
      <c r="L3" s="26"/>
      <c r="M3" s="25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7"/>
      <c r="J4" s="27"/>
      <c r="K4" s="28" t="s">
        <v>12</v>
      </c>
      <c r="L4" s="28"/>
      <c r="M4" s="29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0"/>
      <c r="J5" s="30"/>
      <c r="K5" s="28" t="s">
        <v>13</v>
      </c>
      <c r="L5" s="28" t="s">
        <v>10</v>
      </c>
      <c r="M5" s="31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69</v>
      </c>
      <c r="J6" s="17">
        <v>8970</v>
      </c>
      <c r="K6" s="17">
        <f>SUM(K7:K75)</f>
        <v>69</v>
      </c>
      <c r="L6" s="17">
        <f>SUM(L7:L75)</f>
        <v>8970</v>
      </c>
      <c r="M6" s="32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3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3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3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3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3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3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3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3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3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3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4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4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3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3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3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3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3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3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3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3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3"/>
    </row>
    <row r="28" s="3" customFormat="1" ht="21" customHeight="1" spans="1:13">
      <c r="A28" s="14">
        <v>22</v>
      </c>
      <c r="B28" s="14" t="s">
        <v>15</v>
      </c>
      <c r="C28" s="16" t="s">
        <v>87</v>
      </c>
      <c r="D28" s="16" t="s">
        <v>88</v>
      </c>
      <c r="E28" s="15" t="s">
        <v>89</v>
      </c>
      <c r="F28" s="15" t="s">
        <v>90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3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91</v>
      </c>
      <c r="E29" s="15" t="s">
        <v>92</v>
      </c>
      <c r="F29" s="15" t="s">
        <v>93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3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94</v>
      </c>
      <c r="E30" s="15" t="s">
        <v>95</v>
      </c>
      <c r="F30" s="15" t="s">
        <v>95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3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96</v>
      </c>
      <c r="E31" s="15" t="s">
        <v>97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3"/>
    </row>
    <row r="32" s="3" customFormat="1" ht="21" customHeight="1" spans="1:13">
      <c r="A32" s="14">
        <v>26</v>
      </c>
      <c r="B32" s="14" t="s">
        <v>15</v>
      </c>
      <c r="C32" s="16" t="s">
        <v>99</v>
      </c>
      <c r="D32" s="16" t="s">
        <v>100</v>
      </c>
      <c r="E32" s="15" t="s">
        <v>101</v>
      </c>
      <c r="F32" s="15" t="s">
        <v>102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3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3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106</v>
      </c>
      <c r="E34" s="15" t="s">
        <v>107</v>
      </c>
      <c r="F34" s="15" t="s">
        <v>108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3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109</v>
      </c>
      <c r="D35" s="16" t="s">
        <v>110</v>
      </c>
      <c r="E35" s="15" t="s">
        <v>111</v>
      </c>
      <c r="F35" s="15" t="s">
        <v>112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3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113</v>
      </c>
      <c r="E36" s="15" t="s">
        <v>114</v>
      </c>
      <c r="F36" s="15" t="s">
        <v>115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3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116</v>
      </c>
      <c r="E37" s="15" t="s">
        <v>117</v>
      </c>
      <c r="F37" s="15" t="s">
        <v>118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3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3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3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125</v>
      </c>
      <c r="D40" s="16" t="s">
        <v>126</v>
      </c>
      <c r="E40" s="15" t="s">
        <v>127</v>
      </c>
      <c r="F40" s="15" t="s">
        <v>128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3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125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3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125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3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125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3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125</v>
      </c>
      <c r="D44" s="16" t="s">
        <v>138</v>
      </c>
      <c r="E44" s="15" t="s">
        <v>139</v>
      </c>
      <c r="F44" s="15" t="s">
        <v>140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3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125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3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87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3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3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150</v>
      </c>
      <c r="E48" s="15" t="s">
        <v>151</v>
      </c>
      <c r="F48" s="15" t="s">
        <v>152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3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87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3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156</v>
      </c>
      <c r="D50" s="16" t="s">
        <v>157</v>
      </c>
      <c r="E50" s="15" t="s">
        <v>158</v>
      </c>
      <c r="F50" s="15" t="s">
        <v>159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3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160</v>
      </c>
      <c r="E51" s="41" t="s">
        <v>161</v>
      </c>
      <c r="F51" s="41" t="s">
        <v>162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1" t="s">
        <v>164</v>
      </c>
      <c r="F52" s="41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3"/>
    </row>
    <row r="53" s="5" customFormat="1" ht="21" customHeight="1" spans="1:13">
      <c r="A53" s="14">
        <v>47</v>
      </c>
      <c r="B53" s="14" t="s">
        <v>15</v>
      </c>
      <c r="C53" s="16" t="s">
        <v>61</v>
      </c>
      <c r="D53" s="16" t="s">
        <v>166</v>
      </c>
      <c r="E53" s="16" t="s">
        <v>167</v>
      </c>
      <c r="F53" s="41" t="s">
        <v>168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75</v>
      </c>
      <c r="D54" s="16" t="s">
        <v>169</v>
      </c>
      <c r="E54" s="16" t="s">
        <v>170</v>
      </c>
      <c r="F54" s="42" t="s">
        <v>171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42" t="s">
        <v>173</v>
      </c>
      <c r="F55" s="42" t="s">
        <v>174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109</v>
      </c>
      <c r="D56" s="16" t="s">
        <v>175</v>
      </c>
      <c r="E56" s="42" t="s">
        <v>176</v>
      </c>
      <c r="F56" s="42" t="s">
        <v>177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109</v>
      </c>
      <c r="D57" s="16" t="s">
        <v>178</v>
      </c>
      <c r="E57" s="42" t="s">
        <v>179</v>
      </c>
      <c r="F57" s="42" t="s">
        <v>180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23" t="s">
        <v>15</v>
      </c>
      <c r="C58" s="16" t="s">
        <v>181</v>
      </c>
      <c r="D58" s="16" t="s">
        <v>182</v>
      </c>
      <c r="E58" s="42" t="s">
        <v>183</v>
      </c>
      <c r="F58" s="42" t="s">
        <v>184</v>
      </c>
      <c r="G58" s="16" t="s">
        <v>20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87</v>
      </c>
      <c r="D59" s="16" t="s">
        <v>185</v>
      </c>
      <c r="E59" s="42" t="s">
        <v>186</v>
      </c>
      <c r="F59" s="42" t="s">
        <v>187</v>
      </c>
      <c r="G59" s="16" t="s">
        <v>25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181</v>
      </c>
      <c r="D60" s="16" t="s">
        <v>188</v>
      </c>
      <c r="E60" s="16" t="s">
        <v>189</v>
      </c>
      <c r="F60" s="16" t="s">
        <v>190</v>
      </c>
      <c r="G60" s="16" t="s">
        <v>20</v>
      </c>
      <c r="H60" s="16"/>
      <c r="I60" s="16"/>
      <c r="J60" s="16"/>
      <c r="K60" s="16">
        <v>1</v>
      </c>
      <c r="L60" s="16">
        <v>130</v>
      </c>
      <c r="M60" s="16"/>
    </row>
    <row r="61" s="5" customFormat="1" spans="1:13">
      <c r="A61" s="14">
        <v>55</v>
      </c>
      <c r="B61" s="23" t="s">
        <v>15</v>
      </c>
      <c r="C61" s="16" t="s">
        <v>21</v>
      </c>
      <c r="D61" s="16" t="s">
        <v>191</v>
      </c>
      <c r="E61" s="42" t="s">
        <v>192</v>
      </c>
      <c r="F61" s="42" t="s">
        <v>193</v>
      </c>
      <c r="G61" s="16" t="s">
        <v>20</v>
      </c>
      <c r="H61" s="40"/>
      <c r="I61" s="40"/>
      <c r="J61" s="40"/>
      <c r="K61" s="16">
        <v>1</v>
      </c>
      <c r="L61" s="16">
        <v>130</v>
      </c>
      <c r="M61" s="16"/>
    </row>
    <row r="62" s="6" customFormat="1" ht="21" customHeight="1" spans="1:13">
      <c r="A62" s="14">
        <v>56</v>
      </c>
      <c r="B62" s="23" t="s">
        <v>15</v>
      </c>
      <c r="C62" s="16" t="s">
        <v>156</v>
      </c>
      <c r="D62" s="16" t="s">
        <v>194</v>
      </c>
      <c r="E62" s="42" t="s">
        <v>195</v>
      </c>
      <c r="F62" s="42" t="s">
        <v>196</v>
      </c>
      <c r="G62" s="16" t="s">
        <v>20</v>
      </c>
      <c r="H62" s="22"/>
      <c r="I62" s="22"/>
      <c r="J62" s="22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87</v>
      </c>
      <c r="D63" s="16" t="s">
        <v>197</v>
      </c>
      <c r="E63" s="42" t="s">
        <v>198</v>
      </c>
      <c r="F63" s="42" t="s">
        <v>199</v>
      </c>
      <c r="G63" s="16" t="s">
        <v>20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57</v>
      </c>
      <c r="D64" s="16" t="s">
        <v>200</v>
      </c>
      <c r="E64" s="42" t="s">
        <v>201</v>
      </c>
      <c r="F64" s="42" t="s">
        <v>202</v>
      </c>
      <c r="G64" s="16" t="s">
        <v>25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203</v>
      </c>
      <c r="D65" s="16" t="s">
        <v>204</v>
      </c>
      <c r="E65" s="16" t="s">
        <v>205</v>
      </c>
      <c r="F65" s="16" t="s">
        <v>206</v>
      </c>
      <c r="G65" s="16" t="s">
        <v>25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16</v>
      </c>
      <c r="D66" s="16" t="s">
        <v>207</v>
      </c>
      <c r="E66" s="42" t="s">
        <v>208</v>
      </c>
      <c r="F66" s="42" t="s">
        <v>209</v>
      </c>
      <c r="G66" s="16" t="s">
        <v>20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16</v>
      </c>
      <c r="D67" s="16" t="s">
        <v>210</v>
      </c>
      <c r="E67" s="42" t="s">
        <v>211</v>
      </c>
      <c r="F67" s="42" t="s">
        <v>212</v>
      </c>
      <c r="G67" s="16" t="s">
        <v>25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87</v>
      </c>
      <c r="D68" s="16" t="s">
        <v>213</v>
      </c>
      <c r="E68" s="42" t="s">
        <v>214</v>
      </c>
      <c r="F68" s="42" t="s">
        <v>215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216</v>
      </c>
      <c r="D69" s="16" t="s">
        <v>217</v>
      </c>
      <c r="E69" s="42" t="s">
        <v>218</v>
      </c>
      <c r="F69" s="42" t="s">
        <v>219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75</v>
      </c>
      <c r="D70" s="16" t="s">
        <v>220</v>
      </c>
      <c r="E70" s="16" t="s">
        <v>221</v>
      </c>
      <c r="F70" s="16" t="s">
        <v>222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61</v>
      </c>
      <c r="D71" s="16" t="s">
        <v>223</v>
      </c>
      <c r="E71" s="16" t="s">
        <v>224</v>
      </c>
      <c r="F71" s="16" t="s">
        <v>225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21</v>
      </c>
      <c r="D72" s="16" t="s">
        <v>226</v>
      </c>
      <c r="E72" s="16" t="s">
        <v>227</v>
      </c>
      <c r="F72" s="16" t="s">
        <v>228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229</v>
      </c>
      <c r="E73" s="42" t="s">
        <v>230</v>
      </c>
      <c r="F73" s="42" t="s">
        <v>231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/>
    </row>
    <row r="74" s="6" customFormat="1" ht="21" customHeight="1" spans="1:13">
      <c r="A74" s="14">
        <v>68</v>
      </c>
      <c r="B74" s="23" t="s">
        <v>15</v>
      </c>
      <c r="C74" s="16" t="s">
        <v>61</v>
      </c>
      <c r="D74" s="16" t="s">
        <v>235</v>
      </c>
      <c r="E74" s="42" t="s">
        <v>236</v>
      </c>
      <c r="F74" s="42" t="s">
        <v>237</v>
      </c>
      <c r="G74" s="16" t="s">
        <v>20</v>
      </c>
      <c r="H74" s="22"/>
      <c r="I74" s="22"/>
      <c r="J74" s="22"/>
      <c r="K74" s="16">
        <v>1</v>
      </c>
      <c r="L74" s="16">
        <v>130</v>
      </c>
      <c r="M74" s="16" t="s">
        <v>232</v>
      </c>
    </row>
    <row r="75" s="6" customFormat="1" ht="21" customHeight="1" spans="1:13">
      <c r="A75" s="14">
        <v>69</v>
      </c>
      <c r="B75" s="23" t="s">
        <v>15</v>
      </c>
      <c r="C75" s="16" t="s">
        <v>216</v>
      </c>
      <c r="D75" s="16" t="s">
        <v>238</v>
      </c>
      <c r="E75" s="42" t="s">
        <v>239</v>
      </c>
      <c r="F75" s="42" t="s">
        <v>240</v>
      </c>
      <c r="G75" s="16" t="s">
        <v>20</v>
      </c>
      <c r="H75" s="22"/>
      <c r="I75" s="22"/>
      <c r="J75" s="22"/>
      <c r="K75" s="16">
        <v>1</v>
      </c>
      <c r="L75" s="16">
        <v>130</v>
      </c>
      <c r="M75" s="16" t="s">
        <v>232</v>
      </c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0694444444444" right="0.750694444444444" top="0" bottom="0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6"/>
  <sheetViews>
    <sheetView tabSelected="1" workbookViewId="0">
      <selection activeCell="Q8" sqref="Q8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241</v>
      </c>
    </row>
    <row r="2" s="1" customFormat="1" ht="20" customHeight="1" spans="11:13">
      <c r="K2" s="24"/>
      <c r="L2" s="24"/>
      <c r="M2" s="24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5" t="s">
        <v>9</v>
      </c>
      <c r="J3" s="25" t="s">
        <v>10</v>
      </c>
      <c r="K3" s="26"/>
      <c r="L3" s="26"/>
      <c r="M3" s="25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7"/>
      <c r="J4" s="27"/>
      <c r="K4" s="28" t="s">
        <v>12</v>
      </c>
      <c r="L4" s="28"/>
      <c r="M4" s="29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0"/>
      <c r="J5" s="30"/>
      <c r="K5" s="28" t="s">
        <v>13</v>
      </c>
      <c r="L5" s="28" t="s">
        <v>10</v>
      </c>
      <c r="M5" s="31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70</v>
      </c>
      <c r="J6" s="17">
        <v>9100</v>
      </c>
      <c r="K6" s="17">
        <v>70</v>
      </c>
      <c r="L6" s="17">
        <v>9100</v>
      </c>
      <c r="M6" s="32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3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3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3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3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3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3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3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3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3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3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4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4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3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3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3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3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3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3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3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3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3"/>
    </row>
    <row r="28" s="3" customFormat="1" ht="21" customHeight="1" spans="1:13">
      <c r="A28" s="14">
        <v>22</v>
      </c>
      <c r="B28" s="14" t="s">
        <v>15</v>
      </c>
      <c r="C28" s="16" t="s">
        <v>87</v>
      </c>
      <c r="D28" s="16" t="s">
        <v>88</v>
      </c>
      <c r="E28" s="15" t="s">
        <v>89</v>
      </c>
      <c r="F28" s="15" t="s">
        <v>90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3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91</v>
      </c>
      <c r="E29" s="15" t="s">
        <v>92</v>
      </c>
      <c r="F29" s="15" t="s">
        <v>93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3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94</v>
      </c>
      <c r="E30" s="15" t="s">
        <v>95</v>
      </c>
      <c r="F30" s="15" t="s">
        <v>95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3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96</v>
      </c>
      <c r="E31" s="15" t="s">
        <v>97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3"/>
    </row>
    <row r="32" s="3" customFormat="1" ht="21" customHeight="1" spans="1:13">
      <c r="A32" s="14">
        <v>26</v>
      </c>
      <c r="B32" s="14" t="s">
        <v>15</v>
      </c>
      <c r="C32" s="16" t="s">
        <v>99</v>
      </c>
      <c r="D32" s="16" t="s">
        <v>100</v>
      </c>
      <c r="E32" s="15" t="s">
        <v>101</v>
      </c>
      <c r="F32" s="15" t="s">
        <v>102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3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3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106</v>
      </c>
      <c r="E34" s="15" t="s">
        <v>107</v>
      </c>
      <c r="F34" s="15" t="s">
        <v>108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3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109</v>
      </c>
      <c r="D35" s="16" t="s">
        <v>110</v>
      </c>
      <c r="E35" s="15" t="s">
        <v>111</v>
      </c>
      <c r="F35" s="15" t="s">
        <v>112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3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113</v>
      </c>
      <c r="E36" s="15" t="s">
        <v>114</v>
      </c>
      <c r="F36" s="15" t="s">
        <v>115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3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116</v>
      </c>
      <c r="E37" s="15" t="s">
        <v>117</v>
      </c>
      <c r="F37" s="15" t="s">
        <v>118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3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3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3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125</v>
      </c>
      <c r="D40" s="16" t="s">
        <v>126</v>
      </c>
      <c r="E40" s="15" t="s">
        <v>127</v>
      </c>
      <c r="F40" s="15" t="s">
        <v>128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3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125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3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125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3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125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3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125</v>
      </c>
      <c r="D44" s="16" t="s">
        <v>138</v>
      </c>
      <c r="E44" s="15" t="s">
        <v>139</v>
      </c>
      <c r="F44" s="15" t="s">
        <v>140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3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125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3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87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3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3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150</v>
      </c>
      <c r="E48" s="15" t="s">
        <v>151</v>
      </c>
      <c r="F48" s="15" t="s">
        <v>152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3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87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3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156</v>
      </c>
      <c r="D50" s="16" t="s">
        <v>157</v>
      </c>
      <c r="E50" s="15" t="s">
        <v>158</v>
      </c>
      <c r="F50" s="15" t="s">
        <v>159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3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160</v>
      </c>
      <c r="E51" s="41" t="s">
        <v>161</v>
      </c>
      <c r="F51" s="41" t="s">
        <v>162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1" t="s">
        <v>164</v>
      </c>
      <c r="F52" s="41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3"/>
    </row>
    <row r="53" s="5" customFormat="1" ht="21" customHeight="1" spans="1:13">
      <c r="A53" s="14">
        <v>47</v>
      </c>
      <c r="B53" s="14" t="s">
        <v>15</v>
      </c>
      <c r="C53" s="16" t="s">
        <v>61</v>
      </c>
      <c r="D53" s="16" t="s">
        <v>166</v>
      </c>
      <c r="E53" s="16" t="s">
        <v>167</v>
      </c>
      <c r="F53" s="41" t="s">
        <v>168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75</v>
      </c>
      <c r="D54" s="16" t="s">
        <v>169</v>
      </c>
      <c r="E54" s="16" t="s">
        <v>170</v>
      </c>
      <c r="F54" s="42" t="s">
        <v>171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42" t="s">
        <v>173</v>
      </c>
      <c r="F55" s="42" t="s">
        <v>174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109</v>
      </c>
      <c r="D56" s="16" t="s">
        <v>175</v>
      </c>
      <c r="E56" s="42" t="s">
        <v>176</v>
      </c>
      <c r="F56" s="42" t="s">
        <v>177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109</v>
      </c>
      <c r="D57" s="16" t="s">
        <v>178</v>
      </c>
      <c r="E57" s="42" t="s">
        <v>179</v>
      </c>
      <c r="F57" s="42" t="s">
        <v>180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23" t="s">
        <v>15</v>
      </c>
      <c r="C58" s="16" t="s">
        <v>181</v>
      </c>
      <c r="D58" s="16" t="s">
        <v>182</v>
      </c>
      <c r="E58" s="42" t="s">
        <v>183</v>
      </c>
      <c r="F58" s="42" t="s">
        <v>184</v>
      </c>
      <c r="G58" s="16" t="s">
        <v>20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87</v>
      </c>
      <c r="D59" s="16" t="s">
        <v>185</v>
      </c>
      <c r="E59" s="42" t="s">
        <v>186</v>
      </c>
      <c r="F59" s="42" t="s">
        <v>187</v>
      </c>
      <c r="G59" s="16" t="s">
        <v>25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181</v>
      </c>
      <c r="D60" s="16" t="s">
        <v>188</v>
      </c>
      <c r="E60" s="16" t="s">
        <v>189</v>
      </c>
      <c r="F60" s="16" t="s">
        <v>190</v>
      </c>
      <c r="G60" s="16" t="s">
        <v>20</v>
      </c>
      <c r="H60" s="16"/>
      <c r="I60" s="16"/>
      <c r="J60" s="16"/>
      <c r="K60" s="16">
        <v>1</v>
      </c>
      <c r="L60" s="16">
        <v>130</v>
      </c>
      <c r="M60" s="16"/>
    </row>
    <row r="61" s="6" customFormat="1" ht="21" customHeight="1" spans="1:13">
      <c r="A61" s="14">
        <v>55</v>
      </c>
      <c r="B61" s="23" t="s">
        <v>15</v>
      </c>
      <c r="C61" s="16" t="s">
        <v>156</v>
      </c>
      <c r="D61" s="16" t="s">
        <v>194</v>
      </c>
      <c r="E61" s="42" t="s">
        <v>195</v>
      </c>
      <c r="F61" s="42" t="s">
        <v>196</v>
      </c>
      <c r="G61" s="16" t="s">
        <v>20</v>
      </c>
      <c r="H61" s="22"/>
      <c r="I61" s="22"/>
      <c r="J61" s="22"/>
      <c r="K61" s="16">
        <v>1</v>
      </c>
      <c r="L61" s="16">
        <v>130</v>
      </c>
      <c r="M61" s="16"/>
    </row>
    <row r="62" s="6" customFormat="1" ht="21" customHeight="1" spans="1:13">
      <c r="A62" s="14">
        <v>56</v>
      </c>
      <c r="B62" s="23" t="s">
        <v>15</v>
      </c>
      <c r="C62" s="16" t="s">
        <v>87</v>
      </c>
      <c r="D62" s="16" t="s">
        <v>197</v>
      </c>
      <c r="E62" s="42" t="s">
        <v>198</v>
      </c>
      <c r="F62" s="42" t="s">
        <v>199</v>
      </c>
      <c r="G62" s="16" t="s">
        <v>20</v>
      </c>
      <c r="H62" s="22"/>
      <c r="I62" s="22"/>
      <c r="J62" s="22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57</v>
      </c>
      <c r="D63" s="16" t="s">
        <v>200</v>
      </c>
      <c r="E63" s="42" t="s">
        <v>201</v>
      </c>
      <c r="F63" s="42" t="s">
        <v>202</v>
      </c>
      <c r="G63" s="16" t="s">
        <v>25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203</v>
      </c>
      <c r="D64" s="16" t="s">
        <v>204</v>
      </c>
      <c r="E64" s="16" t="s">
        <v>205</v>
      </c>
      <c r="F64" s="16" t="s">
        <v>206</v>
      </c>
      <c r="G64" s="16" t="s">
        <v>25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16</v>
      </c>
      <c r="D65" s="16" t="s">
        <v>207</v>
      </c>
      <c r="E65" s="42" t="s">
        <v>208</v>
      </c>
      <c r="F65" s="42" t="s">
        <v>209</v>
      </c>
      <c r="G65" s="16" t="s">
        <v>20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16</v>
      </c>
      <c r="D66" s="16" t="s">
        <v>210</v>
      </c>
      <c r="E66" s="42" t="s">
        <v>211</v>
      </c>
      <c r="F66" s="42" t="s">
        <v>212</v>
      </c>
      <c r="G66" s="16" t="s">
        <v>25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87</v>
      </c>
      <c r="D67" s="16" t="s">
        <v>213</v>
      </c>
      <c r="E67" s="42" t="s">
        <v>214</v>
      </c>
      <c r="F67" s="42" t="s">
        <v>215</v>
      </c>
      <c r="G67" s="16" t="s">
        <v>20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216</v>
      </c>
      <c r="D68" s="16" t="s">
        <v>217</v>
      </c>
      <c r="E68" s="42" t="s">
        <v>218</v>
      </c>
      <c r="F68" s="42" t="s">
        <v>219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75</v>
      </c>
      <c r="D69" s="16" t="s">
        <v>220</v>
      </c>
      <c r="E69" s="16" t="s">
        <v>221</v>
      </c>
      <c r="F69" s="16" t="s">
        <v>222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61</v>
      </c>
      <c r="D70" s="16" t="s">
        <v>223</v>
      </c>
      <c r="E70" s="16" t="s">
        <v>224</v>
      </c>
      <c r="F70" s="16" t="s">
        <v>225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21</v>
      </c>
      <c r="D71" s="16" t="s">
        <v>226</v>
      </c>
      <c r="E71" s="16" t="s">
        <v>227</v>
      </c>
      <c r="F71" s="16" t="s">
        <v>228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61</v>
      </c>
      <c r="D72" s="16" t="s">
        <v>229</v>
      </c>
      <c r="E72" s="42" t="s">
        <v>230</v>
      </c>
      <c r="F72" s="42" t="s">
        <v>231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235</v>
      </c>
      <c r="E73" s="42" t="s">
        <v>236</v>
      </c>
      <c r="F73" s="42" t="s">
        <v>237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/>
    </row>
    <row r="74" s="6" customFormat="1" ht="21" customHeight="1" spans="1:13">
      <c r="A74" s="14">
        <v>68</v>
      </c>
      <c r="B74" s="23" t="s">
        <v>15</v>
      </c>
      <c r="C74" s="16" t="s">
        <v>216</v>
      </c>
      <c r="D74" s="16" t="s">
        <v>238</v>
      </c>
      <c r="E74" s="42" t="s">
        <v>239</v>
      </c>
      <c r="F74" s="42" t="s">
        <v>240</v>
      </c>
      <c r="G74" s="16" t="s">
        <v>20</v>
      </c>
      <c r="H74" s="22"/>
      <c r="I74" s="22"/>
      <c r="J74" s="22"/>
      <c r="K74" s="16">
        <v>1</v>
      </c>
      <c r="L74" s="16">
        <v>130</v>
      </c>
      <c r="M74" s="16"/>
    </row>
    <row r="75" spans="1:13">
      <c r="A75" s="14">
        <v>69</v>
      </c>
      <c r="B75" s="35" t="s">
        <v>15</v>
      </c>
      <c r="C75" s="36" t="s">
        <v>156</v>
      </c>
      <c r="D75" s="36" t="s">
        <v>242</v>
      </c>
      <c r="E75" s="43" t="s">
        <v>243</v>
      </c>
      <c r="F75" s="43" t="s">
        <v>244</v>
      </c>
      <c r="G75" s="36" t="s">
        <v>20</v>
      </c>
      <c r="H75" s="22"/>
      <c r="I75" s="37"/>
      <c r="J75" s="37"/>
      <c r="K75" s="38">
        <v>1</v>
      </c>
      <c r="L75" s="38">
        <v>130</v>
      </c>
      <c r="M75" s="39" t="s">
        <v>232</v>
      </c>
    </row>
    <row r="76" spans="1:13">
      <c r="A76" s="14">
        <v>70</v>
      </c>
      <c r="B76" s="35" t="s">
        <v>15</v>
      </c>
      <c r="C76" s="36" t="s">
        <v>125</v>
      </c>
      <c r="D76" s="36" t="s">
        <v>245</v>
      </c>
      <c r="E76" s="43" t="s">
        <v>246</v>
      </c>
      <c r="F76" s="43" t="s">
        <v>247</v>
      </c>
      <c r="G76" s="36" t="s">
        <v>25</v>
      </c>
      <c r="H76" s="22"/>
      <c r="I76" s="37"/>
      <c r="J76" s="37"/>
      <c r="K76" s="38">
        <v>1</v>
      </c>
      <c r="L76" s="38">
        <v>130</v>
      </c>
      <c r="M76" s="39" t="s">
        <v>232</v>
      </c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0694444444444" right="0.750694444444444" top="0" bottom="0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政务公开1月 </vt:lpstr>
      <vt:lpstr>政务公开2月  </vt:lpstr>
      <vt:lpstr>政务公开3月   </vt:lpstr>
      <vt:lpstr>政务公开4月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Forever*</cp:lastModifiedBy>
  <dcterms:created xsi:type="dcterms:W3CDTF">1996-12-17T01:32:00Z</dcterms:created>
  <cp:lastPrinted>2022-04-08T07:05:00Z</cp:lastPrinted>
  <dcterms:modified xsi:type="dcterms:W3CDTF">2025-05-28T02:23:05Z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6949A319BCAF4161A9CEF9888C7CD682_13</vt:lpwstr>
  </property>
</Properties>
</file>