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4"/>
  </bookViews>
  <sheets>
    <sheet name="政务公开1月 " sheetId="83" r:id="rId1"/>
    <sheet name="政务公开2月  " sheetId="84" r:id="rId2"/>
    <sheet name="政务公开3月   " sheetId="85" r:id="rId3"/>
    <sheet name="政务公开4月" sheetId="86" r:id="rId4"/>
    <sheet name="政务公开5月 " sheetId="8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<sst xmlns="http://schemas.openxmlformats.org/spreadsheetml/2006/main" count="2145" uniqueCount="255">
  <si>
    <t>七贤岭街道2025年1月残疾人护理补贴公示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</si>
  <si>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</si>
  <si>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</si>
  <si>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</si>
  <si>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</si>
  <si>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</si>
  <si>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</si>
  <si>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</si>
  <si>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</si>
  <si>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</si>
  <si>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</si>
  <si>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</si>
  <si>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</si>
  <si>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</si>
  <si>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</si>
  <si>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</si>
  <si>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</si>
  <si>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</si>
  <si>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</si>
  <si>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</si>
  <si>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</si>
  <si>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</si>
  <si>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</si>
  <si>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</si>
  <si>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</si>
  <si>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</si>
  <si>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</si>
  <si>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</si>
  <si>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</si>
  <si>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</si>
  <si>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</si>
  <si>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</si>
  <si>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</si>
  <si>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</si>
  <si>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</si>
  <si>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</si>
  <si>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</si>
  <si>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</si>
  <si>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</si>
  <si>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</si>
  <si>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</si>
  <si>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</si>
  <si>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</si>
  <si>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</si>
  <si>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</si>
  <si>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</si>
  <si>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</si>
  <si>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</si>
  <si>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</si>
  <si>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</si>
  <si>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</si>
  <si>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</si>
  <si>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</si>
  <si>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</si>
  <si>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</si>
  <si>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</si>
  <si>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</si>
  <si>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</si>
  <si>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</si>
  <si>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</si>
  <si>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</si>
  <si>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</si>
  <si>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</si>
  <si>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</si>
  <si>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</si>
  <si>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</si>
  <si>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</si>
  <si>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</si>
  <si>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</si>
  <si>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</si>
  <si>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</si>
  <si>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</si>
  <si>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</si>
  <si>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</si>
  <si>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</si>
  <si>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</si>
  <si>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</si>
  <si>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</si>
  <si>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</si>
  <si>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</si>
  <si>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</si>
  <si>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</si>
  <si>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</si>
  <si>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</si>
  <si>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</si>
  <si>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</si>
  <si>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</si>
  <si>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</si>
  <si>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</si>
  <si>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</si>
  <si>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</si>
  <si>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</si>
  <si>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</si>
  <si>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</si>
  <si>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</si>
  <si>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</si>
  <si>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</si>
  <si>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</si>
  <si>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</si>
  <si>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</si>
  <si>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</si>
  <si>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</si>
  <si>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</si>
  <si>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</si>
  <si>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</si>
  <si>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</si>
  <si>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</si>
  <si>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</si>
  <si>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</si>
  <si>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</si>
  <si>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</si>
  <si>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</si>
  <si>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</si>
  <si>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</si>
  <si>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</si>
  <si>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</si>
  <si>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</si>
  <si>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</si>
  <si>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</si>
  <si>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</si>
  <si>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</si>
  <si>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</si>
  <si>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</si>
  <si>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</si>
  <si>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</si>
  <si>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</si>
  <si>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</si>
  <si>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</si>
  <si>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</si>
  <si>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</si>
  <si>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</si>
  <si>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</si>
  <si>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</si>
  <si>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</si>
  <si>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</si>
  <si>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</si>
  <si>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</si>
  <si>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</si>
  <si>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</si>
  <si>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</si>
  <si>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</si>
  <si>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</si>
  <si>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</si>
  <si>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</si>
  <si>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</si>
  <si>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</si>
  <si>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</si>
  <si>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</si>
  <si>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</si>
  <si>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</si>
  <si>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</si>
  <si>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</si>
  <si>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</si>
  <si>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</si>
  <si>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</si>
  <si>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</si>
  <si>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</si>
  <si>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</si>
  <si>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</si>
  <si>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</si>
  <si>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</si>
  <si>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</si>
  <si>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</si>
  <si>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</si>
  <si>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</si>
  <si>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</si>
  <si>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</si>
  <si>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</si>
  <si>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</si>
  <si>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</si>
  <si>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</si>
  <si>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</si>
  <si>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</si>
  <si>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</si>
  <si>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</si>
  <si>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</si>
  <si>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</si>
  <si>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</si>
  <si>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</si>
  <si>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</si>
  <si>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</si>
  <si>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</si>
  <si>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</si>
  <si>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</si>
  <si>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</si>
  <si>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</si>
  <si>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</si>
  <si>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</si>
  <si>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</si>
  <si>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</si>
  <si>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</si>
  <si>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</si>
  <si>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</si>
  <si>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</si>
  <si>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</si>
  <si>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</si>
  <si>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</si>
  <si>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</si>
  <si>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</si>
  <si>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</si>
  <si>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</si>
  <si>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</si>
  <si>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</si>
  <si>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</si>
  <si>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</si>
  <si>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</si>
  <si>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</si>
  <si>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</si>
  <si>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</si>
  <si>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</si>
  <si>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王旗</t>
  </si>
  <si>
    <t>210304********0428</t>
  </si>
  <si>
    <t>210304**********2811</t>
  </si>
  <si>
    <t>刘大千</t>
  </si>
  <si>
    <t>210302********0910</t>
  </si>
  <si>
    <t>210302**********1042</t>
  </si>
  <si>
    <t>环涛</t>
  </si>
  <si>
    <t>张瑜轩</t>
  </si>
  <si>
    <t>210604********3520</t>
  </si>
  <si>
    <t>210604**********2072</t>
  </si>
  <si>
    <t>张嘉玲</t>
  </si>
  <si>
    <t>210203********1024</t>
  </si>
  <si>
    <t>210203**********2462</t>
  </si>
  <si>
    <t>张杰</t>
  </si>
  <si>
    <t>210719********4031</t>
  </si>
  <si>
    <t>210719**********3172</t>
  </si>
  <si>
    <t>何强</t>
  </si>
  <si>
    <t>210404********1812</t>
  </si>
  <si>
    <t>210404**********1262</t>
  </si>
  <si>
    <t>冯素文</t>
  </si>
  <si>
    <t>210202********6425</t>
  </si>
  <si>
    <t>210202**********2542</t>
  </si>
  <si>
    <t>新增</t>
  </si>
  <si>
    <t>七贤岭街道2025年2月残疾人护理补贴公示</t>
  </si>
  <si>
    <t>七贤岭街道2025年3月残疾人护理补贴公示</t>
  </si>
  <si>
    <t>贾尊杰</t>
  </si>
  <si>
    <t>210211********6318</t>
  </si>
  <si>
    <t>210211**********1842</t>
  </si>
  <si>
    <t>李明镐</t>
  </si>
  <si>
    <t>231024********2019</t>
  </si>
  <si>
    <t>231024**********1942</t>
  </si>
  <si>
    <t>七贤岭街道2025年4月残疾人护理补贴公示</t>
  </si>
  <si>
    <t>文纳川</t>
  </si>
  <si>
    <t>210203********3014</t>
  </si>
  <si>
    <t>210203**********1472</t>
  </si>
  <si>
    <t>于长成</t>
  </si>
  <si>
    <t>210225********0151</t>
  </si>
  <si>
    <t>210225**********5141</t>
  </si>
  <si>
    <t>七贤岭街道2025年5月残疾人护理补贴公示</t>
  </si>
  <si>
    <t>董智军</t>
  </si>
  <si>
    <t>210202********2741</t>
  </si>
  <si>
    <t>210202**********4162</t>
  </si>
  <si>
    <t>王彦端</t>
  </si>
  <si>
    <t>210211********6319</t>
  </si>
  <si>
    <t>210211**********1932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</si>
</sst>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</numFmts>
  <fonts count="31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f>SUM(K7:K73)</f>
        <v>67</v>
      </c>
      <c r="L6" s="17">
        <f>SUM(L7:L73)</f>
        <v>8710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35"/>
      <c r="I61" s="35"/>
      <c r="J61" s="35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opLeftCell="A61" workbookViewId="0">
      <selection activeCell="I80" sqref="I8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233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f>SUM(K7:K73)</f>
        <v>67</v>
      </c>
      <c r="L6" s="17">
        <f>SUM(L7:L73)</f>
        <v>8710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35"/>
      <c r="I61" s="35"/>
      <c r="J61" s="35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workbookViewId="0">
      <selection activeCell="P9" sqref="P9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234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69</v>
      </c>
      <c r="J6" s="17">
        <v>8970</v>
      </c>
      <c r="K6" s="17">
        <f>SUM(K7:K75)</f>
        <v>69</v>
      </c>
      <c r="L6" s="17">
        <f>SUM(L7:L75)</f>
        <v>8970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35"/>
      <c r="I61" s="35"/>
      <c r="J61" s="35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61</v>
      </c>
      <c r="D74" s="16" t="s">
        <v>235</v>
      </c>
      <c r="E74" s="37" t="s">
        <v>236</v>
      </c>
      <c r="F74" s="37" t="s">
        <v>237</v>
      </c>
      <c r="G74" s="16" t="s">
        <v>20</v>
      </c>
      <c r="H74" s="22"/>
      <c r="I74" s="22"/>
      <c r="J74" s="22"/>
      <c r="K74" s="16">
        <v>1</v>
      </c>
      <c r="L74" s="16">
        <v>130</v>
      </c>
      <c r="M74" s="16" t="s">
        <v>232</v>
      </c>
    </row>
    <row r="75" s="6" customFormat="1" ht="21" customHeight="1" spans="1:13">
      <c r="A75" s="14">
        <v>69</v>
      </c>
      <c r="B75" s="23" t="s">
        <v>15</v>
      </c>
      <c r="C75" s="16" t="s">
        <v>216</v>
      </c>
      <c r="D75" s="16" t="s">
        <v>238</v>
      </c>
      <c r="E75" s="37" t="s">
        <v>239</v>
      </c>
      <c r="F75" s="37" t="s">
        <v>240</v>
      </c>
      <c r="G75" s="16" t="s">
        <v>20</v>
      </c>
      <c r="H75" s="22"/>
      <c r="I75" s="22"/>
      <c r="J75" s="22"/>
      <c r="K75" s="16">
        <v>1</v>
      </c>
      <c r="L75" s="16">
        <v>130</v>
      </c>
      <c r="M75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0694444444444" right="0.750694444444444" top="0" bottom="0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workbookViewId="0">
      <selection activeCell="Q8" sqref="Q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241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70</v>
      </c>
      <c r="J6" s="17">
        <v>9100</v>
      </c>
      <c r="K6" s="17">
        <v>70</v>
      </c>
      <c r="L6" s="17">
        <v>9100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6" customFormat="1" ht="21" customHeight="1" spans="1:13">
      <c r="A61" s="14">
        <v>55</v>
      </c>
      <c r="B61" s="23" t="s">
        <v>15</v>
      </c>
      <c r="C61" s="16" t="s">
        <v>156</v>
      </c>
      <c r="D61" s="16" t="s">
        <v>194</v>
      </c>
      <c r="E61" s="37" t="s">
        <v>195</v>
      </c>
      <c r="F61" s="37" t="s">
        <v>196</v>
      </c>
      <c r="G61" s="16" t="s">
        <v>20</v>
      </c>
      <c r="H61" s="22"/>
      <c r="I61" s="22"/>
      <c r="J61" s="22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87</v>
      </c>
      <c r="D62" s="16" t="s">
        <v>197</v>
      </c>
      <c r="E62" s="37" t="s">
        <v>198</v>
      </c>
      <c r="F62" s="37" t="s">
        <v>199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57</v>
      </c>
      <c r="D63" s="16" t="s">
        <v>200</v>
      </c>
      <c r="E63" s="37" t="s">
        <v>201</v>
      </c>
      <c r="F63" s="37" t="s">
        <v>202</v>
      </c>
      <c r="G63" s="16" t="s">
        <v>25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203</v>
      </c>
      <c r="D64" s="16" t="s">
        <v>204</v>
      </c>
      <c r="E64" s="16" t="s">
        <v>205</v>
      </c>
      <c r="F64" s="16" t="s">
        <v>206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16</v>
      </c>
      <c r="D65" s="16" t="s">
        <v>207</v>
      </c>
      <c r="E65" s="37" t="s">
        <v>208</v>
      </c>
      <c r="F65" s="37" t="s">
        <v>209</v>
      </c>
      <c r="G65" s="16" t="s">
        <v>20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210</v>
      </c>
      <c r="E66" s="37" t="s">
        <v>211</v>
      </c>
      <c r="F66" s="37" t="s">
        <v>212</v>
      </c>
      <c r="G66" s="16" t="s">
        <v>25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87</v>
      </c>
      <c r="D67" s="16" t="s">
        <v>213</v>
      </c>
      <c r="E67" s="37" t="s">
        <v>214</v>
      </c>
      <c r="F67" s="37" t="s">
        <v>215</v>
      </c>
      <c r="G67" s="16" t="s">
        <v>20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216</v>
      </c>
      <c r="D68" s="16" t="s">
        <v>217</v>
      </c>
      <c r="E68" s="37" t="s">
        <v>218</v>
      </c>
      <c r="F68" s="37" t="s">
        <v>219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75</v>
      </c>
      <c r="D69" s="16" t="s">
        <v>220</v>
      </c>
      <c r="E69" s="16" t="s">
        <v>221</v>
      </c>
      <c r="F69" s="16" t="s">
        <v>222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61</v>
      </c>
      <c r="D70" s="16" t="s">
        <v>223</v>
      </c>
      <c r="E70" s="16" t="s">
        <v>224</v>
      </c>
      <c r="F70" s="16" t="s">
        <v>225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21</v>
      </c>
      <c r="D71" s="16" t="s">
        <v>226</v>
      </c>
      <c r="E71" s="16" t="s">
        <v>227</v>
      </c>
      <c r="F71" s="16" t="s">
        <v>228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61</v>
      </c>
      <c r="D72" s="16" t="s">
        <v>229</v>
      </c>
      <c r="E72" s="37" t="s">
        <v>230</v>
      </c>
      <c r="F72" s="37" t="s">
        <v>231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235</v>
      </c>
      <c r="E73" s="37" t="s">
        <v>236</v>
      </c>
      <c r="F73" s="37" t="s">
        <v>237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216</v>
      </c>
      <c r="D74" s="16" t="s">
        <v>238</v>
      </c>
      <c r="E74" s="37" t="s">
        <v>239</v>
      </c>
      <c r="F74" s="37" t="s">
        <v>240</v>
      </c>
      <c r="G74" s="16" t="s">
        <v>20</v>
      </c>
      <c r="H74" s="22"/>
      <c r="I74" s="22"/>
      <c r="J74" s="22"/>
      <c r="K74" s="16">
        <v>1</v>
      </c>
      <c r="L74" s="16">
        <v>130</v>
      </c>
      <c r="M74" s="16"/>
    </row>
    <row r="75" spans="1:13">
      <c r="A75" s="14">
        <v>69</v>
      </c>
      <c r="B75" s="23" t="s">
        <v>15</v>
      </c>
      <c r="C75" s="16" t="s">
        <v>156</v>
      </c>
      <c r="D75" s="16" t="s">
        <v>242</v>
      </c>
      <c r="E75" s="37" t="s">
        <v>243</v>
      </c>
      <c r="F75" s="37" t="s">
        <v>244</v>
      </c>
      <c r="G75" s="16" t="s">
        <v>20</v>
      </c>
      <c r="H75" s="22"/>
      <c r="I75" s="22"/>
      <c r="J75" s="22"/>
      <c r="K75" s="16">
        <v>1</v>
      </c>
      <c r="L75" s="16">
        <v>130</v>
      </c>
      <c r="M75" s="17" t="s">
        <v>232</v>
      </c>
    </row>
    <row r="76" spans="1:13">
      <c r="A76" s="14">
        <v>70</v>
      </c>
      <c r="B76" s="23" t="s">
        <v>15</v>
      </c>
      <c r="C76" s="16" t="s">
        <v>125</v>
      </c>
      <c r="D76" s="16" t="s">
        <v>245</v>
      </c>
      <c r="E76" s="37" t="s">
        <v>246</v>
      </c>
      <c r="F76" s="37" t="s">
        <v>247</v>
      </c>
      <c r="G76" s="16" t="s">
        <v>25</v>
      </c>
      <c r="H76" s="22"/>
      <c r="I76" s="22"/>
      <c r="J76" s="22"/>
      <c r="K76" s="16">
        <v>1</v>
      </c>
      <c r="L76" s="16">
        <v>130</v>
      </c>
      <c r="M76" s="17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0694444444444" right="0.750694444444444" top="0" bottom="0" header="0" footer="0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workbookViewId="0">
      <selection activeCell="A7" sqref="A7:A76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5.375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248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70</v>
      </c>
      <c r="J6" s="17">
        <v>9100</v>
      </c>
      <c r="K6" s="17">
        <v>70</v>
      </c>
      <c r="L6" s="17">
        <v>9100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75</v>
      </c>
      <c r="D53" s="16" t="s">
        <v>169</v>
      </c>
      <c r="E53" s="16" t="s">
        <v>170</v>
      </c>
      <c r="F53" s="37" t="s">
        <v>171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172</v>
      </c>
      <c r="E54" s="37" t="s">
        <v>173</v>
      </c>
      <c r="F54" s="37" t="s">
        <v>174</v>
      </c>
      <c r="G54" s="16" t="s">
        <v>25</v>
      </c>
      <c r="H54" s="16"/>
      <c r="I54" s="16"/>
      <c r="J54" s="16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109</v>
      </c>
      <c r="D55" s="16" t="s">
        <v>175</v>
      </c>
      <c r="E55" s="37" t="s">
        <v>176</v>
      </c>
      <c r="F55" s="37" t="s">
        <v>177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178</v>
      </c>
      <c r="E56" s="37" t="s">
        <v>179</v>
      </c>
      <c r="F56" s="37" t="s">
        <v>180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23" t="s">
        <v>15</v>
      </c>
      <c r="C57" s="16" t="s">
        <v>181</v>
      </c>
      <c r="D57" s="16" t="s">
        <v>182</v>
      </c>
      <c r="E57" s="37" t="s">
        <v>183</v>
      </c>
      <c r="F57" s="37" t="s">
        <v>184</v>
      </c>
      <c r="G57" s="16" t="s">
        <v>20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87</v>
      </c>
      <c r="D58" s="16" t="s">
        <v>185</v>
      </c>
      <c r="E58" s="37" t="s">
        <v>186</v>
      </c>
      <c r="F58" s="37" t="s">
        <v>187</v>
      </c>
      <c r="G58" s="16" t="s">
        <v>25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181</v>
      </c>
      <c r="D59" s="16" t="s">
        <v>188</v>
      </c>
      <c r="E59" s="16" t="s">
        <v>189</v>
      </c>
      <c r="F59" s="16" t="s">
        <v>190</v>
      </c>
      <c r="G59" s="16" t="s">
        <v>20</v>
      </c>
      <c r="H59" s="16"/>
      <c r="I59" s="16"/>
      <c r="J59" s="16"/>
      <c r="K59" s="16">
        <v>1</v>
      </c>
      <c r="L59" s="16">
        <v>130</v>
      </c>
      <c r="M59" s="16"/>
    </row>
    <row r="60" s="6" customFormat="1" ht="21" customHeight="1" spans="1:13">
      <c r="A60" s="14">
        <v>54</v>
      </c>
      <c r="B60" s="23" t="s">
        <v>15</v>
      </c>
      <c r="C60" s="16" t="s">
        <v>87</v>
      </c>
      <c r="D60" s="16" t="s">
        <v>197</v>
      </c>
      <c r="E60" s="37" t="s">
        <v>198</v>
      </c>
      <c r="F60" s="37" t="s">
        <v>199</v>
      </c>
      <c r="G60" s="16" t="s">
        <v>20</v>
      </c>
      <c r="H60" s="22"/>
      <c r="I60" s="22"/>
      <c r="J60" s="22"/>
      <c r="K60" s="16">
        <v>1</v>
      </c>
      <c r="L60" s="16">
        <v>130</v>
      </c>
      <c r="M60" s="16"/>
    </row>
    <row r="61" s="6" customFormat="1" ht="21" customHeight="1" spans="1:13">
      <c r="A61" s="14">
        <v>55</v>
      </c>
      <c r="B61" s="23" t="s">
        <v>15</v>
      </c>
      <c r="C61" s="16" t="s">
        <v>57</v>
      </c>
      <c r="D61" s="16" t="s">
        <v>200</v>
      </c>
      <c r="E61" s="37" t="s">
        <v>201</v>
      </c>
      <c r="F61" s="37" t="s">
        <v>202</v>
      </c>
      <c r="G61" s="16" t="s">
        <v>25</v>
      </c>
      <c r="H61" s="22"/>
      <c r="I61" s="22"/>
      <c r="J61" s="22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203</v>
      </c>
      <c r="D62" s="16" t="s">
        <v>204</v>
      </c>
      <c r="E62" s="16" t="s">
        <v>205</v>
      </c>
      <c r="F62" s="16" t="s">
        <v>206</v>
      </c>
      <c r="G62" s="16" t="s">
        <v>25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16</v>
      </c>
      <c r="D63" s="16" t="s">
        <v>207</v>
      </c>
      <c r="E63" s="37" t="s">
        <v>208</v>
      </c>
      <c r="F63" s="37" t="s">
        <v>209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16</v>
      </c>
      <c r="D64" s="16" t="s">
        <v>210</v>
      </c>
      <c r="E64" s="37" t="s">
        <v>211</v>
      </c>
      <c r="F64" s="37" t="s">
        <v>212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87</v>
      </c>
      <c r="D65" s="16" t="s">
        <v>213</v>
      </c>
      <c r="E65" s="37" t="s">
        <v>214</v>
      </c>
      <c r="F65" s="37" t="s">
        <v>215</v>
      </c>
      <c r="G65" s="16" t="s">
        <v>20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216</v>
      </c>
      <c r="D66" s="16" t="s">
        <v>217</v>
      </c>
      <c r="E66" s="37" t="s">
        <v>218</v>
      </c>
      <c r="F66" s="37" t="s">
        <v>219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75</v>
      </c>
      <c r="D67" s="16" t="s">
        <v>220</v>
      </c>
      <c r="E67" s="16" t="s">
        <v>221</v>
      </c>
      <c r="F67" s="16" t="s">
        <v>222</v>
      </c>
      <c r="G67" s="16" t="s">
        <v>20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61</v>
      </c>
      <c r="D68" s="16" t="s">
        <v>223</v>
      </c>
      <c r="E68" s="16" t="s">
        <v>224</v>
      </c>
      <c r="F68" s="16" t="s">
        <v>225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</v>
      </c>
      <c r="D69" s="16" t="s">
        <v>226</v>
      </c>
      <c r="E69" s="16" t="s">
        <v>227</v>
      </c>
      <c r="F69" s="16" t="s">
        <v>228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61</v>
      </c>
      <c r="D70" s="16" t="s">
        <v>229</v>
      </c>
      <c r="E70" s="37" t="s">
        <v>230</v>
      </c>
      <c r="F70" s="37" t="s">
        <v>231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235</v>
      </c>
      <c r="E71" s="37" t="s">
        <v>236</v>
      </c>
      <c r="F71" s="37" t="s">
        <v>237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216</v>
      </c>
      <c r="D72" s="16" t="s">
        <v>238</v>
      </c>
      <c r="E72" s="37" t="s">
        <v>239</v>
      </c>
      <c r="F72" s="37" t="s">
        <v>240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156</v>
      </c>
      <c r="D73" s="16" t="s">
        <v>242</v>
      </c>
      <c r="E73" s="37" t="s">
        <v>243</v>
      </c>
      <c r="F73" s="37" t="s">
        <v>244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125</v>
      </c>
      <c r="D74" s="16" t="s">
        <v>245</v>
      </c>
      <c r="E74" s="37" t="s">
        <v>246</v>
      </c>
      <c r="F74" s="37" t="s">
        <v>247</v>
      </c>
      <c r="G74" s="16" t="s">
        <v>25</v>
      </c>
      <c r="H74" s="22"/>
      <c r="I74" s="22"/>
      <c r="J74" s="22"/>
      <c r="K74" s="16">
        <v>1</v>
      </c>
      <c r="L74" s="16">
        <v>130</v>
      </c>
      <c r="M74" s="16"/>
    </row>
    <row r="75" s="6" customFormat="1" ht="21" customHeight="1" spans="1:13">
      <c r="A75" s="14">
        <v>69</v>
      </c>
      <c r="B75" s="23" t="s">
        <v>15</v>
      </c>
      <c r="C75" s="16" t="s">
        <v>125</v>
      </c>
      <c r="D75" s="16" t="s">
        <v>249</v>
      </c>
      <c r="E75" s="37" t="s">
        <v>250</v>
      </c>
      <c r="F75" s="37" t="s">
        <v>251</v>
      </c>
      <c r="G75" s="16" t="s">
        <v>20</v>
      </c>
      <c r="H75" s="22"/>
      <c r="I75" s="22"/>
      <c r="J75" s="22"/>
      <c r="K75" s="16">
        <v>1</v>
      </c>
      <c r="L75" s="16">
        <v>130</v>
      </c>
      <c r="M75" s="16" t="s">
        <v>232</v>
      </c>
    </row>
    <row r="76" s="6" customFormat="1" ht="21" customHeight="1" spans="1:13">
      <c r="A76" s="14">
        <v>70</v>
      </c>
      <c r="B76" s="23" t="s">
        <v>15</v>
      </c>
      <c r="C76" s="16" t="s">
        <v>61</v>
      </c>
      <c r="D76" s="16" t="s">
        <v>252</v>
      </c>
      <c r="E76" s="37" t="s">
        <v>253</v>
      </c>
      <c r="F76" s="37" t="s">
        <v>254</v>
      </c>
      <c r="G76" s="16" t="s">
        <v>20</v>
      </c>
      <c r="H76" s="22"/>
      <c r="I76" s="22"/>
      <c r="J76" s="22"/>
      <c r="K76" s="16">
        <v>1</v>
      </c>
      <c r="L76" s="16">
        <v>130</v>
      </c>
      <c r="M76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0694444444444" right="0.750694444444444" top="0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政务公开1月 </vt:lpstr>
      <vt:lpstr>政务公开2月  </vt:lpstr>
      <vt:lpstr>政务公开3月   </vt:lpstr>
      <vt:lpstr>政务公开4月</vt:lpstr>
      <vt:lpstr>政务公开5月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hp</cp:lastModifiedBy>
  <dcterms:created xsi:type="dcterms:W3CDTF">1996-12-17T01:32:00Z</dcterms:created>
  <cp:lastPrinted>2022-04-08T07:05:00Z</cp:lastPrinted>
  <dcterms:modified xsi:type="dcterms:W3CDTF">2025-06-30T01:03:32Z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6949A319BCAF4161A9CEF9888C7CD682_13</vt:lpwstr>
  </property>
</Properties>
</file>