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11"/>
  </bookViews>
  <sheets>
    <sheet name="政务公开1月 " sheetId="83" r:id="rId1"/>
    <sheet name="政务公开2月  " sheetId="84" r:id="rId2"/>
    <sheet name="政务公开3月   " sheetId="85" r:id="rId3"/>
    <sheet name="政务公开4月" sheetId="86" r:id="rId4"/>
    <sheet name="政务公开5月 " sheetId="87" r:id="rId5"/>
    <sheet name="政务公开6月" sheetId="88" r:id="rId6"/>
    <sheet name="政务公开7月 " sheetId="89" r:id="rId7"/>
    <sheet name="政务公开8月 " sheetId="90" r:id="rId8"/>
    <sheet name="政务公开9月  " sheetId="91" r:id="rId9"/>
    <sheet name="政务公开10月   " sheetId="92" r:id="rId10"/>
    <sheet name="政务公开11月" sheetId="93" r:id="rId11"/>
    <sheet name="政务公开12月 " sheetId="9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<sst xmlns="http://schemas.openxmlformats.org/spreadsheetml/2006/main" count="5303" uniqueCount="274">
  <si>
    <t>七贤岭街道2025年1月残疾人护理补贴公示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</si>
  <si>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</si>
  <si>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</si>
  <si>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</si>
  <si>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</si>
  <si>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</si>
  <si>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</si>
  <si>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</si>
  <si>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</si>
  <si>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</si>
  <si>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</si>
  <si>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</si>
  <si>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</si>
  <si>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</si>
  <si>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</si>
  <si>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</si>
  <si>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</si>
  <si>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</si>
  <si>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</si>
  <si>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</si>
  <si>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</si>
  <si>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</si>
  <si>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</si>
  <si>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</si>
  <si>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</si>
  <si>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</si>
  <si>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</si>
  <si>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</si>
  <si>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</si>
  <si>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</si>
  <si>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</si>
  <si>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</si>
  <si>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</si>
  <si>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</si>
  <si>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</si>
  <si>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</si>
  <si>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</si>
  <si>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</si>
  <si>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</si>
  <si>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</si>
  <si>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</si>
  <si>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</si>
  <si>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</si>
  <si>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</si>
  <si>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</si>
  <si>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</si>
  <si>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</si>
  <si>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</si>
  <si>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</si>
  <si>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</si>
  <si>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</si>
  <si>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</si>
  <si>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</si>
  <si>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</si>
  <si>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</si>
  <si>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</si>
  <si>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</si>
  <si>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</si>
  <si>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</si>
  <si>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</si>
  <si>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</si>
  <si>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</si>
  <si>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</si>
  <si>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</si>
  <si>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</si>
  <si>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</si>
  <si>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</si>
  <si>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</si>
  <si>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</si>
  <si>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</si>
  <si>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</si>
  <si>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</si>
  <si>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</si>
  <si>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</si>
  <si>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</si>
  <si>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</si>
  <si>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</si>
  <si>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</si>
  <si>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</si>
  <si>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</si>
  <si>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</si>
  <si>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</si>
  <si>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</si>
  <si>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</si>
  <si>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</si>
  <si>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</si>
  <si>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</si>
  <si>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</si>
  <si>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</si>
  <si>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</si>
  <si>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</si>
  <si>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</si>
  <si>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</si>
  <si>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</si>
  <si>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</si>
  <si>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</si>
  <si>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</si>
  <si>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</si>
  <si>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</si>
  <si>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</si>
  <si>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</si>
  <si>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</si>
  <si>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</si>
  <si>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</si>
  <si>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</si>
  <si>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</si>
  <si>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</si>
  <si>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</si>
  <si>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</si>
  <si>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</si>
  <si>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</si>
  <si>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</si>
  <si>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</si>
  <si>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</si>
  <si>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</si>
  <si>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</si>
  <si>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</si>
  <si>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</si>
  <si>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</si>
  <si>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</si>
  <si>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</si>
  <si>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</si>
  <si>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</si>
  <si>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</si>
  <si>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</si>
  <si>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</si>
  <si>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</si>
  <si>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</si>
  <si>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</si>
  <si>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</si>
  <si>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</si>
  <si>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</si>
  <si>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</si>
  <si>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</si>
  <si>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</si>
  <si>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</si>
  <si>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</si>
  <si>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</si>
  <si>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</si>
  <si>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</si>
  <si>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</si>
  <si>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</si>
  <si>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</si>
  <si>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</si>
  <si>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</si>
  <si>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</si>
  <si>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</si>
  <si>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</si>
  <si>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</si>
  <si>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</si>
  <si>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</si>
  <si>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</si>
  <si>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</si>
  <si>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</si>
  <si>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</si>
  <si>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</si>
  <si>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</si>
  <si>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</si>
  <si>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</si>
  <si>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</si>
  <si>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</si>
  <si>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</si>
  <si>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</si>
  <si>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</si>
  <si>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</si>
  <si>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</si>
  <si>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田琳</t>
  </si>
  <si>
    <t>230302********6820</t>
  </si>
  <si>
    <t>230302**********2021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</si>
  <si>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</si>
  <si>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</si>
  <si>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</si>
  <si>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</si>
  <si>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</si>
  <si>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</si>
  <si>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</si>
  <si>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</si>
  <si>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</si>
  <si>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</si>
  <si>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</si>
  <si>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</si>
  <si>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</si>
  <si>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</si>
  <si>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</si>
  <si>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</si>
  <si>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</si>
  <si>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</si>
  <si>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</si>
  <si>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</si>
  <si>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</si>
  <si>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</si>
  <si>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林富海</t>
  </si>
  <si>
    <t>210824********5691</t>
  </si>
  <si>
    <t>210824**********9142</t>
  </si>
  <si>
    <t>张展维</t>
  </si>
  <si>
    <t>210211********2711</t>
  </si>
  <si>
    <t>210211**********1162</t>
  </si>
  <si>
    <t>孙晶</t>
  </si>
  <si>
    <t>210202********6929</t>
  </si>
  <si>
    <t>210202**********2962</t>
  </si>
  <si>
    <t>常贺俊</t>
  </si>
  <si>
    <t>210202********4912</t>
  </si>
  <si>
    <t>210202**********1221</t>
  </si>
  <si>
    <r>
      <rPr>
        <sz val="8"/>
        <color rgb="FF000000"/>
        <rFont val="宋体"/>
        <charset val="134"/>
      </rPr>
      <t>汇贤</t>
    </r>
  </si>
  <si>
    <r>
      <rPr>
        <sz val="8"/>
        <color rgb="FF000000"/>
        <rFont val="宋体"/>
        <charset val="134"/>
      </rPr>
      <t>马金圣</t>
    </r>
  </si>
  <si>
    <t>230183********0233</t>
  </si>
  <si>
    <t>230183**********3321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</si>
  <si>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</si>
  <si>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</si>
  <si>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</si>
  <si>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</si>
  <si>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</si>
  <si>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</si>
  <si>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</si>
  <si>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</si>
  <si>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</si>
  <si>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</si>
  <si>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</si>
  <si>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</si>
  <si>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</si>
  <si>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</si>
  <si>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</si>
  <si>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</si>
  <si>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</si>
  <si>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</si>
  <si>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</si>
  <si>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</si>
  <si>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</si>
  <si>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</si>
  <si>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</si>
  <si>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</si>
  <si>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</si>
  <si>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新增</t>
  </si>
  <si>
    <t>七贤岭街道2025年2月残疾人护理补贴公示</t>
  </si>
  <si>
    <t>七贤岭街道2025年3月残疾人护理补贴公示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</si>
  <si>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</si>
  <si>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</si>
  <si>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</si>
  <si>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</si>
  <si>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</si>
  <si>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</si>
  <si>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七贤岭街道2025年4月残疾人护理补贴公示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</si>
  <si>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</si>
  <si>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</si>
  <si>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</si>
  <si>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</si>
  <si>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</si>
  <si>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</si>
  <si>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七贤岭街道2025年5月残疾人护理补贴公示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</si>
  <si>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</si>
  <si>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</si>
  <si>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</si>
  <si>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</si>
  <si>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</si>
  <si>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</si>
  <si>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七贤岭街道2025年6月残疾人护理补贴公示</t>
  </si>
  <si>
    <t>赵钰龄</t>
  </si>
  <si>
    <t>210722********2086</t>
  </si>
  <si>
    <t>210722**********8641</t>
  </si>
  <si>
    <t>七贤岭街道2025年7月残疾人护理补贴公示</t>
  </si>
  <si>
    <t>七贤岭街道2025年8月残疾人护理补贴公示</t>
  </si>
  <si>
    <t>董依娜</t>
  </si>
  <si>
    <t>210211********6342</t>
  </si>
  <si>
    <t>210211**********4241</t>
  </si>
  <si>
    <t>七贤岭街道2025年9月残疾人护理补贴公示</t>
  </si>
  <si>
    <t>王振江</t>
  </si>
  <si>
    <t>130228********3717</t>
  </si>
  <si>
    <t>130228**********1742</t>
  </si>
  <si>
    <t>七贤岭街道2025年10月残疾人护理补贴公示</t>
  </si>
  <si>
    <t>七贤岭街道2025年11月残疾人护理补贴公示</t>
  </si>
  <si>
    <t>七贤岭街道2025年12月残疾人护理补贴公示</t>
  </si>
  <si>
    <t>邹贺</t>
  </si>
  <si>
    <t>220104********3129</t>
  </si>
  <si>
    <t>220104**********2941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</si>
</sst>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0</v>
      </c>
    </row>
    <row r="2" s="1" customFormat="1" ht="20" customHeight="1" spans="1:13">
      <c r="K2" s="39"/>
      <c r="L2" s="39"/>
      <c r="M2" s="39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67</v>
      </c>
      <c r="J6" s="21">
        <v>8710</v>
      </c>
      <c r="K6" s="21">
        <f>SUM(K7:K73)</f>
        <v>67</v>
      </c>
      <c r="L6" s="21">
        <f>SUM(L7:L73)</f>
        <v>8710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41" t="s">
        <v>161</v>
      </c>
      <c r="F51" s="41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41" t="s">
        <v>164</v>
      </c>
      <c r="F52" s="41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41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42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42" t="s">
        <v>173</v>
      </c>
      <c r="F55" s="42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42" t="s">
        <v>176</v>
      </c>
      <c r="F56" s="42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42" t="s">
        <v>179</v>
      </c>
      <c r="F57" s="42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42" t="s">
        <v>183</v>
      </c>
      <c r="F58" s="42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42" t="s">
        <v>186</v>
      </c>
      <c r="F59" s="42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42" t="s">
        <v>192</v>
      </c>
      <c r="F61" s="42" t="s">
        <v>193</v>
      </c>
      <c r="G61" s="25" t="s">
        <v>20</v>
      </c>
      <c r="H61" s="40"/>
      <c r="I61" s="40"/>
      <c r="J61" s="40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42" t="s">
        <v>195</v>
      </c>
      <c r="F62" s="42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42" t="s">
        <v>198</v>
      </c>
      <c r="F63" s="42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42" t="s">
        <v>201</v>
      </c>
      <c r="F64" s="42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42" t="s">
        <v>208</v>
      </c>
      <c r="F66" s="42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42" t="s">
        <v>211</v>
      </c>
      <c r="F67" s="42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42" t="s">
        <v>214</v>
      </c>
      <c r="F68" s="42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42" t="s">
        <v>218</v>
      </c>
      <c r="F69" s="42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42" t="s">
        <v>230</v>
      </c>
      <c r="F73" s="42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workbookViewId="0">
      <selection activeCell="E12" sqref="E12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268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SUM(K6:K93)</f>
        <v>73</v>
      </c>
      <c r="L5" s="21">
        <f>SUM(L6:L93)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42" t="s">
        <v>262</v>
      </c>
      <c r="F77" s="42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3">
      <c r="A78" s="23">
        <v>73</v>
      </c>
      <c r="B78" s="33" t="s">
        <v>15</v>
      </c>
      <c r="C78" s="25" t="s">
        <v>21</v>
      </c>
      <c r="D78" s="25" t="s">
        <v>265</v>
      </c>
      <c r="E78" s="42" t="s">
        <v>266</v>
      </c>
      <c r="F78" s="42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8"/>
  <sheetViews>
    <sheetView workbookViewId="0">
      <selection activeCell="Q6" sqref="Q6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269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2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SUM(K6:K93)</f>
        <v>73</v>
      </c>
      <c r="L5" s="21">
        <f>SUM(L6:L93)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42" t="s">
        <v>262</v>
      </c>
      <c r="F77" s="42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3">
      <c r="A78" s="23">
        <v>73</v>
      </c>
      <c r="B78" s="33" t="s">
        <v>15</v>
      </c>
      <c r="C78" s="25" t="s">
        <v>21</v>
      </c>
      <c r="D78" s="25" t="s">
        <v>265</v>
      </c>
      <c r="E78" s="42" t="s">
        <v>266</v>
      </c>
      <c r="F78" s="42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5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abSelected="1" topLeftCell="A64" workbookViewId="0">
      <selection activeCell="L87" sqref="L87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270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74</v>
      </c>
      <c r="J5" s="21">
        <v>9620</v>
      </c>
      <c r="K5" s="21">
        <f>SUM(K6:K93)</f>
        <v>74</v>
      </c>
      <c r="L5" s="21">
        <f>SUM(L6:L93)</f>
        <v>9620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7">
      <c r="A77" s="23">
        <v>72</v>
      </c>
      <c r="B77" s="33" t="s">
        <v>15</v>
      </c>
      <c r="C77" s="25" t="s">
        <v>156</v>
      </c>
      <c r="D77" s="25" t="s">
        <v>261</v>
      </c>
      <c r="E77" s="42" t="s">
        <v>262</v>
      </c>
      <c r="F77" s="42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7">
      <c r="A78" s="23">
        <v>73</v>
      </c>
      <c r="B78" s="33" t="s">
        <v>15</v>
      </c>
      <c r="C78" s="25" t="s">
        <v>21</v>
      </c>
      <c r="D78" s="25" t="s">
        <v>265</v>
      </c>
      <c r="E78" s="42" t="s">
        <v>266</v>
      </c>
      <c r="F78" s="42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/>
    </row>
    <row r="79" spans="1:17">
      <c r="A79" s="23">
        <v>74</v>
      </c>
      <c r="B79" s="34" t="s">
        <v>15</v>
      </c>
      <c r="C79" s="35" t="s">
        <v>216</v>
      </c>
      <c r="D79" s="35" t="s">
        <v>271</v>
      </c>
      <c r="E79" s="43" t="s">
        <v>272</v>
      </c>
      <c r="F79" s="43" t="s">
        <v>273</v>
      </c>
      <c r="G79" s="35" t="s">
        <v>25</v>
      </c>
      <c r="H79" s="35"/>
      <c r="I79" s="36"/>
      <c r="J79" s="36"/>
      <c r="K79" s="37">
        <v>1</v>
      </c>
      <c r="L79" s="37">
        <v>130</v>
      </c>
      <c r="M79" s="38" t="s">
        <v>232</v>
      </c>
      <c r="N79"/>
      <c r="O79"/>
      <c r="P79"/>
      <c r="Q79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61" workbookViewId="0">
      <selection activeCell="I80" sqref="I80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233</v>
      </c>
    </row>
    <row r="2" s="1" customFormat="1" ht="20" customHeight="1" spans="1:13">
      <c r="K2" s="39"/>
      <c r="L2" s="39"/>
      <c r="M2" s="39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67</v>
      </c>
      <c r="J6" s="21">
        <v>8710</v>
      </c>
      <c r="K6" s="21">
        <f>SUM(K7:K73)</f>
        <v>67</v>
      </c>
      <c r="L6" s="21">
        <f>SUM(L7:L73)</f>
        <v>8710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41" t="s">
        <v>161</v>
      </c>
      <c r="F51" s="41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41" t="s">
        <v>164</v>
      </c>
      <c r="F52" s="41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41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42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42" t="s">
        <v>173</v>
      </c>
      <c r="F55" s="42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42" t="s">
        <v>176</v>
      </c>
      <c r="F56" s="42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42" t="s">
        <v>179</v>
      </c>
      <c r="F57" s="42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42" t="s">
        <v>183</v>
      </c>
      <c r="F58" s="42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42" t="s">
        <v>186</v>
      </c>
      <c r="F59" s="42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42" t="s">
        <v>192</v>
      </c>
      <c r="F61" s="42" t="s">
        <v>193</v>
      </c>
      <c r="G61" s="25" t="s">
        <v>20</v>
      </c>
      <c r="H61" s="40"/>
      <c r="I61" s="40"/>
      <c r="J61" s="40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42" t="s">
        <v>195</v>
      </c>
      <c r="F62" s="42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42" t="s">
        <v>198</v>
      </c>
      <c r="F63" s="42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42" t="s">
        <v>201</v>
      </c>
      <c r="F64" s="42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42" t="s">
        <v>208</v>
      </c>
      <c r="F66" s="42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42" t="s">
        <v>211</v>
      </c>
      <c r="F67" s="42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42" t="s">
        <v>214</v>
      </c>
      <c r="F68" s="42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42" t="s">
        <v>218</v>
      </c>
      <c r="F69" s="42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42" t="s">
        <v>230</v>
      </c>
      <c r="F73" s="42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P9" sqref="P9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234</v>
      </c>
    </row>
    <row r="2" s="1" customFormat="1" ht="20" customHeight="1" spans="1:13">
      <c r="K2" s="39"/>
      <c r="L2" s="39"/>
      <c r="M2" s="39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69</v>
      </c>
      <c r="J6" s="21">
        <v>8970</v>
      </c>
      <c r="K6" s="21">
        <f>SUM(K7:K75)</f>
        <v>69</v>
      </c>
      <c r="L6" s="21">
        <f>SUM(L7:L75)</f>
        <v>8970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41" t="s">
        <v>161</v>
      </c>
      <c r="F51" s="41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41" t="s">
        <v>164</v>
      </c>
      <c r="F52" s="41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41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42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42" t="s">
        <v>173</v>
      </c>
      <c r="F55" s="42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42" t="s">
        <v>176</v>
      </c>
      <c r="F56" s="42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42" t="s">
        <v>179</v>
      </c>
      <c r="F57" s="42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42" t="s">
        <v>183</v>
      </c>
      <c r="F58" s="42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42" t="s">
        <v>186</v>
      </c>
      <c r="F59" s="42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5" customFormat="1" spans="1:15">
      <c r="A61" s="23">
        <v>55</v>
      </c>
      <c r="B61" s="33" t="s">
        <v>15</v>
      </c>
      <c r="C61" s="25" t="s">
        <v>21</v>
      </c>
      <c r="D61" s="25" t="s">
        <v>191</v>
      </c>
      <c r="E61" s="42" t="s">
        <v>192</v>
      </c>
      <c r="F61" s="42" t="s">
        <v>193</v>
      </c>
      <c r="G61" s="25" t="s">
        <v>20</v>
      </c>
      <c r="H61" s="40"/>
      <c r="I61" s="40"/>
      <c r="J61" s="40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156</v>
      </c>
      <c r="D62" s="25" t="s">
        <v>194</v>
      </c>
      <c r="E62" s="42" t="s">
        <v>195</v>
      </c>
      <c r="F62" s="42" t="s">
        <v>196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87</v>
      </c>
      <c r="D63" s="25" t="s">
        <v>197</v>
      </c>
      <c r="E63" s="42" t="s">
        <v>198</v>
      </c>
      <c r="F63" s="42" t="s">
        <v>199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57</v>
      </c>
      <c r="D64" s="25" t="s">
        <v>200</v>
      </c>
      <c r="E64" s="42" t="s">
        <v>201</v>
      </c>
      <c r="F64" s="42" t="s">
        <v>202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203</v>
      </c>
      <c r="D65" s="25" t="s">
        <v>204</v>
      </c>
      <c r="E65" s="25" t="s">
        <v>205</v>
      </c>
      <c r="F65" s="25" t="s">
        <v>206</v>
      </c>
      <c r="G65" s="25" t="s">
        <v>25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207</v>
      </c>
      <c r="E66" s="42" t="s">
        <v>208</v>
      </c>
      <c r="F66" s="42" t="s">
        <v>209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16</v>
      </c>
      <c r="D67" s="25" t="s">
        <v>210</v>
      </c>
      <c r="E67" s="42" t="s">
        <v>211</v>
      </c>
      <c r="F67" s="42" t="s">
        <v>212</v>
      </c>
      <c r="G67" s="25" t="s">
        <v>25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87</v>
      </c>
      <c r="D68" s="25" t="s">
        <v>213</v>
      </c>
      <c r="E68" s="42" t="s">
        <v>214</v>
      </c>
      <c r="F68" s="42" t="s">
        <v>215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216</v>
      </c>
      <c r="D69" s="25" t="s">
        <v>217</v>
      </c>
      <c r="E69" s="42" t="s">
        <v>218</v>
      </c>
      <c r="F69" s="42" t="s">
        <v>219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75</v>
      </c>
      <c r="D70" s="25" t="s">
        <v>220</v>
      </c>
      <c r="E70" s="25" t="s">
        <v>221</v>
      </c>
      <c r="F70" s="25" t="s">
        <v>222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223</v>
      </c>
      <c r="E71" s="25" t="s">
        <v>224</v>
      </c>
      <c r="F71" s="25" t="s">
        <v>225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</v>
      </c>
      <c r="D72" s="25" t="s">
        <v>226</v>
      </c>
      <c r="E72" s="25" t="s">
        <v>227</v>
      </c>
      <c r="F72" s="25" t="s">
        <v>228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229</v>
      </c>
      <c r="E73" s="42" t="s">
        <v>230</v>
      </c>
      <c r="F73" s="42" t="s">
        <v>231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61</v>
      </c>
      <c r="D74" s="25" t="s">
        <v>235</v>
      </c>
      <c r="E74" s="42" t="s">
        <v>236</v>
      </c>
      <c r="F74" s="42" t="s">
        <v>237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 t="s">
        <v>232</v>
      </c>
    </row>
    <row r="75" s="6" customFormat="1" ht="21" customHeight="1" spans="1:13">
      <c r="A75" s="23">
        <v>69</v>
      </c>
      <c r="B75" s="33" t="s">
        <v>15</v>
      </c>
      <c r="C75" s="25" t="s">
        <v>216</v>
      </c>
      <c r="D75" s="25" t="s">
        <v>238</v>
      </c>
      <c r="E75" s="42" t="s">
        <v>239</v>
      </c>
      <c r="F75" s="42" t="s">
        <v>240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Q8" sqref="Q8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4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241</v>
      </c>
    </row>
    <row r="2" s="1" customFormat="1" ht="20" customHeight="1" spans="1:13">
      <c r="K2" s="39"/>
      <c r="L2" s="39"/>
      <c r="M2" s="39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70</v>
      </c>
      <c r="J6" s="21">
        <v>9100</v>
      </c>
      <c r="K6" s="21">
        <v>70</v>
      </c>
      <c r="L6" s="21">
        <v>9100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41" t="s">
        <v>161</v>
      </c>
      <c r="F51" s="41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41" t="s">
        <v>164</v>
      </c>
      <c r="F52" s="41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61</v>
      </c>
      <c r="D53" s="25" t="s">
        <v>166</v>
      </c>
      <c r="E53" s="25" t="s">
        <v>167</v>
      </c>
      <c r="F53" s="41" t="s">
        <v>168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75</v>
      </c>
      <c r="D54" s="25" t="s">
        <v>169</v>
      </c>
      <c r="E54" s="25" t="s">
        <v>170</v>
      </c>
      <c r="F54" s="42" t="s">
        <v>171</v>
      </c>
      <c r="G54" s="25" t="s">
        <v>25</v>
      </c>
      <c r="H54" s="32"/>
      <c r="I54" s="32"/>
      <c r="J54" s="32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61</v>
      </c>
      <c r="D55" s="25" t="s">
        <v>172</v>
      </c>
      <c r="E55" s="42" t="s">
        <v>173</v>
      </c>
      <c r="F55" s="42" t="s">
        <v>174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175</v>
      </c>
      <c r="E56" s="42" t="s">
        <v>176</v>
      </c>
      <c r="F56" s="42" t="s">
        <v>177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23" t="s">
        <v>15</v>
      </c>
      <c r="C57" s="25" t="s">
        <v>109</v>
      </c>
      <c r="D57" s="25" t="s">
        <v>178</v>
      </c>
      <c r="E57" s="42" t="s">
        <v>179</v>
      </c>
      <c r="F57" s="42" t="s">
        <v>180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181</v>
      </c>
      <c r="D58" s="25" t="s">
        <v>182</v>
      </c>
      <c r="E58" s="42" t="s">
        <v>183</v>
      </c>
      <c r="F58" s="42" t="s">
        <v>184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87</v>
      </c>
      <c r="D59" s="25" t="s">
        <v>185</v>
      </c>
      <c r="E59" s="42" t="s">
        <v>186</v>
      </c>
      <c r="F59" s="42" t="s">
        <v>187</v>
      </c>
      <c r="G59" s="25" t="s">
        <v>25</v>
      </c>
      <c r="H59" s="25"/>
      <c r="I59" s="25"/>
      <c r="J59" s="25"/>
      <c r="K59" s="25">
        <v>1</v>
      </c>
      <c r="L59" s="25">
        <v>130</v>
      </c>
      <c r="M59" s="25"/>
    </row>
    <row r="60" s="5" customFormat="1" ht="21" customHeight="1" spans="1:15">
      <c r="A60" s="23">
        <v>54</v>
      </c>
      <c r="B60" s="33" t="s">
        <v>15</v>
      </c>
      <c r="C60" s="25" t="s">
        <v>181</v>
      </c>
      <c r="D60" s="25" t="s">
        <v>188</v>
      </c>
      <c r="E60" s="25" t="s">
        <v>189</v>
      </c>
      <c r="F60" s="25" t="s">
        <v>190</v>
      </c>
      <c r="G60" s="25" t="s">
        <v>20</v>
      </c>
      <c r="H60" s="25"/>
      <c r="I60" s="25"/>
      <c r="J60" s="25"/>
      <c r="K60" s="25">
        <v>1</v>
      </c>
      <c r="L60" s="25">
        <v>130</v>
      </c>
      <c r="M60" s="25"/>
    </row>
    <row r="61" s="6" customFormat="1" ht="21" customHeight="1" spans="1:15">
      <c r="A61" s="23">
        <v>55</v>
      </c>
      <c r="B61" s="33" t="s">
        <v>15</v>
      </c>
      <c r="C61" s="25" t="s">
        <v>156</v>
      </c>
      <c r="D61" s="25" t="s">
        <v>194</v>
      </c>
      <c r="E61" s="42" t="s">
        <v>195</v>
      </c>
      <c r="F61" s="42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87</v>
      </c>
      <c r="D62" s="25" t="s">
        <v>197</v>
      </c>
      <c r="E62" s="42" t="s">
        <v>198</v>
      </c>
      <c r="F62" s="42" t="s">
        <v>199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57</v>
      </c>
      <c r="D63" s="25" t="s">
        <v>200</v>
      </c>
      <c r="E63" s="42" t="s">
        <v>201</v>
      </c>
      <c r="F63" s="42" t="s">
        <v>202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203</v>
      </c>
      <c r="D64" s="25" t="s">
        <v>204</v>
      </c>
      <c r="E64" s="25" t="s">
        <v>205</v>
      </c>
      <c r="F64" s="25" t="s">
        <v>206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16</v>
      </c>
      <c r="D65" s="25" t="s">
        <v>207</v>
      </c>
      <c r="E65" s="42" t="s">
        <v>208</v>
      </c>
      <c r="F65" s="42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16</v>
      </c>
      <c r="D66" s="25" t="s">
        <v>210</v>
      </c>
      <c r="E66" s="42" t="s">
        <v>211</v>
      </c>
      <c r="F66" s="42" t="s">
        <v>212</v>
      </c>
      <c r="G66" s="25" t="s">
        <v>25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87</v>
      </c>
      <c r="D67" s="25" t="s">
        <v>213</v>
      </c>
      <c r="E67" s="42" t="s">
        <v>214</v>
      </c>
      <c r="F67" s="42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216</v>
      </c>
      <c r="D68" s="25" t="s">
        <v>217</v>
      </c>
      <c r="E68" s="42" t="s">
        <v>218</v>
      </c>
      <c r="F68" s="42" t="s">
        <v>219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75</v>
      </c>
      <c r="D69" s="25" t="s">
        <v>220</v>
      </c>
      <c r="E69" s="25" t="s">
        <v>221</v>
      </c>
      <c r="F69" s="25" t="s">
        <v>222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61</v>
      </c>
      <c r="D70" s="25" t="s">
        <v>223</v>
      </c>
      <c r="E70" s="25" t="s">
        <v>224</v>
      </c>
      <c r="F70" s="25" t="s">
        <v>225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21</v>
      </c>
      <c r="D71" s="25" t="s">
        <v>226</v>
      </c>
      <c r="E71" s="25" t="s">
        <v>227</v>
      </c>
      <c r="F71" s="25" t="s">
        <v>228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61</v>
      </c>
      <c r="D72" s="25" t="s">
        <v>229</v>
      </c>
      <c r="E72" s="42" t="s">
        <v>230</v>
      </c>
      <c r="F72" s="42" t="s">
        <v>231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61</v>
      </c>
      <c r="D73" s="25" t="s">
        <v>235</v>
      </c>
      <c r="E73" s="42" t="s">
        <v>236</v>
      </c>
      <c r="F73" s="42" t="s">
        <v>237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216</v>
      </c>
      <c r="D74" s="25" t="s">
        <v>238</v>
      </c>
      <c r="E74" s="42" t="s">
        <v>239</v>
      </c>
      <c r="F74" s="42" t="s">
        <v>240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pans="1:13">
      <c r="A75" s="23">
        <v>69</v>
      </c>
      <c r="B75" s="33" t="s">
        <v>15</v>
      </c>
      <c r="C75" s="25" t="s">
        <v>156</v>
      </c>
      <c r="D75" s="25" t="s">
        <v>242</v>
      </c>
      <c r="E75" s="42" t="s">
        <v>243</v>
      </c>
      <c r="F75" s="42" t="s">
        <v>244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1" t="s">
        <v>232</v>
      </c>
    </row>
    <row r="76" spans="1:13">
      <c r="A76" s="23">
        <v>70</v>
      </c>
      <c r="B76" s="33" t="s">
        <v>15</v>
      </c>
      <c r="C76" s="25" t="s">
        <v>125</v>
      </c>
      <c r="D76" s="25" t="s">
        <v>245</v>
      </c>
      <c r="E76" s="42" t="s">
        <v>246</v>
      </c>
      <c r="F76" s="42" t="s">
        <v>247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1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248</v>
      </c>
    </row>
    <row r="2" s="1" customFormat="1" ht="20" customHeight="1" spans="1:13">
      <c r="K2" s="39"/>
      <c r="L2" s="39"/>
      <c r="M2" s="39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10"/>
      <c r="L3" s="10"/>
      <c r="M3" s="9" t="s">
        <v>11</v>
      </c>
    </row>
    <row r="4" s="2" customFormat="1" ht="20.25" customHeight="1" spans="1:13">
      <c r="A4" s="7"/>
      <c r="B4" s="7"/>
      <c r="C4" s="11"/>
      <c r="D4" s="11"/>
      <c r="E4" s="7"/>
      <c r="F4" s="7"/>
      <c r="G4" s="7"/>
      <c r="H4" s="7"/>
      <c r="I4" s="12"/>
      <c r="J4" s="12"/>
      <c r="K4" s="13" t="s">
        <v>12</v>
      </c>
      <c r="L4" s="13"/>
      <c r="M4" s="14"/>
    </row>
    <row r="5" s="2" customFormat="1" ht="39" customHeight="1" spans="1:13">
      <c r="A5" s="7"/>
      <c r="B5" s="7"/>
      <c r="C5" s="15"/>
      <c r="D5" s="15"/>
      <c r="E5" s="7"/>
      <c r="F5" s="7"/>
      <c r="G5" s="7"/>
      <c r="H5" s="7"/>
      <c r="I5" s="16"/>
      <c r="J5" s="16"/>
      <c r="K5" s="13" t="s">
        <v>13</v>
      </c>
      <c r="L5" s="13" t="s">
        <v>10</v>
      </c>
      <c r="M5" s="17"/>
    </row>
    <row r="6" s="3" customFormat="1" ht="18.75" customHeight="1" spans="1:13">
      <c r="A6" s="18" t="s">
        <v>14</v>
      </c>
      <c r="B6" s="19"/>
      <c r="C6" s="19"/>
      <c r="D6" s="19"/>
      <c r="E6" s="19"/>
      <c r="F6" s="19"/>
      <c r="G6" s="19"/>
      <c r="H6" s="20"/>
      <c r="I6" s="21">
        <v>70</v>
      </c>
      <c r="J6" s="21">
        <v>9100</v>
      </c>
      <c r="K6" s="21">
        <v>70</v>
      </c>
      <c r="L6" s="21">
        <v>9100</v>
      </c>
      <c r="M6" s="22"/>
    </row>
    <row r="7" s="3" customFormat="1" ht="21" customHeight="1" spans="1:13">
      <c r="A7" s="23">
        <v>1</v>
      </c>
      <c r="B7" s="23" t="s">
        <v>15</v>
      </c>
      <c r="C7" s="23" t="s">
        <v>16</v>
      </c>
      <c r="D7" s="23" t="s">
        <v>17</v>
      </c>
      <c r="E7" s="24" t="s">
        <v>18</v>
      </c>
      <c r="F7" s="24" t="s">
        <v>19</v>
      </c>
      <c r="G7" s="25" t="s">
        <v>20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2</v>
      </c>
      <c r="B8" s="23" t="s">
        <v>15</v>
      </c>
      <c r="C8" s="25" t="s">
        <v>21</v>
      </c>
      <c r="D8" s="25" t="s">
        <v>22</v>
      </c>
      <c r="E8" s="24" t="s">
        <v>23</v>
      </c>
      <c r="F8" s="24" t="s">
        <v>24</v>
      </c>
      <c r="G8" s="25" t="s">
        <v>25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3</v>
      </c>
      <c r="B9" s="23" t="s">
        <v>15</v>
      </c>
      <c r="C9" s="25" t="s">
        <v>21</v>
      </c>
      <c r="D9" s="25" t="s">
        <v>26</v>
      </c>
      <c r="E9" s="24" t="s">
        <v>27</v>
      </c>
      <c r="F9" s="24" t="s">
        <v>28</v>
      </c>
      <c r="G9" s="25" t="s">
        <v>20</v>
      </c>
      <c r="H9" s="21"/>
      <c r="I9" s="21"/>
      <c r="J9" s="21"/>
      <c r="K9" s="25">
        <v>1</v>
      </c>
      <c r="L9" s="25">
        <v>130</v>
      </c>
      <c r="M9" s="26"/>
    </row>
    <row r="10" s="3" customFormat="1" ht="21" customHeight="1" spans="1:13">
      <c r="A10" s="23">
        <v>4</v>
      </c>
      <c r="B10" s="23" t="s">
        <v>15</v>
      </c>
      <c r="C10" s="23" t="s">
        <v>16</v>
      </c>
      <c r="D10" s="23" t="s">
        <v>29</v>
      </c>
      <c r="E10" s="24" t="s">
        <v>30</v>
      </c>
      <c r="F10" s="24" t="s">
        <v>31</v>
      </c>
      <c r="G10" s="25" t="s">
        <v>25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5</v>
      </c>
      <c r="B11" s="23" t="s">
        <v>15</v>
      </c>
      <c r="C11" s="23" t="s">
        <v>16</v>
      </c>
      <c r="D11" s="23" t="s">
        <v>32</v>
      </c>
      <c r="E11" s="24" t="s">
        <v>33</v>
      </c>
      <c r="F11" s="24" t="s">
        <v>34</v>
      </c>
      <c r="G11" s="25" t="s">
        <v>20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6</v>
      </c>
      <c r="B12" s="23" t="s">
        <v>15</v>
      </c>
      <c r="C12" s="23" t="s">
        <v>16</v>
      </c>
      <c r="D12" s="23" t="s">
        <v>35</v>
      </c>
      <c r="E12" s="24" t="s">
        <v>36</v>
      </c>
      <c r="F12" s="24" t="s">
        <v>37</v>
      </c>
      <c r="G12" s="25" t="s">
        <v>25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7</v>
      </c>
      <c r="B13" s="23" t="s">
        <v>15</v>
      </c>
      <c r="C13" s="23" t="s">
        <v>21</v>
      </c>
      <c r="D13" s="23" t="s">
        <v>38</v>
      </c>
      <c r="E13" s="24" t="s">
        <v>39</v>
      </c>
      <c r="F13" s="24" t="s">
        <v>40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8</v>
      </c>
      <c r="B14" s="23" t="s">
        <v>15</v>
      </c>
      <c r="C14" s="23" t="s">
        <v>21</v>
      </c>
      <c r="D14" s="23" t="s">
        <v>41</v>
      </c>
      <c r="E14" s="24" t="s">
        <v>42</v>
      </c>
      <c r="F14" s="24" t="s">
        <v>43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9</v>
      </c>
      <c r="B15" s="23" t="s">
        <v>15</v>
      </c>
      <c r="C15" s="23" t="s">
        <v>44</v>
      </c>
      <c r="D15" s="23" t="s">
        <v>45</v>
      </c>
      <c r="E15" s="24" t="s">
        <v>46</v>
      </c>
      <c r="F15" s="24" t="s">
        <v>47</v>
      </c>
      <c r="G15" s="25" t="s">
        <v>20</v>
      </c>
      <c r="H15" s="27"/>
      <c r="I15" s="27"/>
      <c r="J15" s="27"/>
      <c r="K15" s="25">
        <v>1</v>
      </c>
      <c r="L15" s="25">
        <v>130</v>
      </c>
      <c r="M15" s="26"/>
    </row>
    <row r="16" s="3" customFormat="1" ht="21" customHeight="1" spans="1:13">
      <c r="A16" s="23">
        <v>10</v>
      </c>
      <c r="B16" s="23" t="s">
        <v>15</v>
      </c>
      <c r="C16" s="23" t="s">
        <v>21</v>
      </c>
      <c r="D16" s="23" t="s">
        <v>48</v>
      </c>
      <c r="E16" s="28" t="s">
        <v>49</v>
      </c>
      <c r="F16" s="28" t="s">
        <v>50</v>
      </c>
      <c r="G16" s="29" t="s">
        <v>25</v>
      </c>
      <c r="H16" s="30"/>
      <c r="I16" s="30"/>
      <c r="J16" s="30"/>
      <c r="K16" s="29">
        <v>1</v>
      </c>
      <c r="L16" s="25">
        <v>130</v>
      </c>
      <c r="M16" s="26"/>
    </row>
    <row r="17" s="4" customFormat="1" ht="21" customHeight="1" spans="1:15">
      <c r="A17" s="23">
        <v>11</v>
      </c>
      <c r="B17" s="23" t="s">
        <v>15</v>
      </c>
      <c r="C17" s="23" t="s">
        <v>21</v>
      </c>
      <c r="D17" s="23" t="s">
        <v>51</v>
      </c>
      <c r="E17" s="28" t="s">
        <v>52</v>
      </c>
      <c r="F17" s="28" t="s">
        <v>53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4" customFormat="1" ht="21" customHeight="1" spans="1:15">
      <c r="A18" s="23">
        <v>12</v>
      </c>
      <c r="B18" s="23" t="s">
        <v>15</v>
      </c>
      <c r="C18" s="23" t="s">
        <v>44</v>
      </c>
      <c r="D18" s="23" t="s">
        <v>54</v>
      </c>
      <c r="E18" s="28" t="s">
        <v>55</v>
      </c>
      <c r="F18" s="28" t="s">
        <v>56</v>
      </c>
      <c r="G18" s="29" t="s">
        <v>20</v>
      </c>
      <c r="H18" s="30"/>
      <c r="I18" s="30"/>
      <c r="J18" s="30"/>
      <c r="K18" s="29">
        <v>1</v>
      </c>
      <c r="L18" s="25">
        <v>130</v>
      </c>
      <c r="M18" s="31"/>
    </row>
    <row r="19" s="5" customFormat="1" ht="21" customHeight="1" spans="1:15">
      <c r="A19" s="23">
        <v>13</v>
      </c>
      <c r="B19" s="23" t="s">
        <v>15</v>
      </c>
      <c r="C19" s="25" t="s">
        <v>57</v>
      </c>
      <c r="D19" s="25" t="s">
        <v>58</v>
      </c>
      <c r="E19" s="24" t="s">
        <v>59</v>
      </c>
      <c r="F19" s="24" t="s">
        <v>60</v>
      </c>
      <c r="G19" s="25" t="s">
        <v>25</v>
      </c>
      <c r="H19" s="25"/>
      <c r="I19" s="25"/>
      <c r="J19" s="25"/>
      <c r="K19" s="25">
        <v>1</v>
      </c>
      <c r="L19" s="25">
        <v>130</v>
      </c>
      <c r="M19" s="26"/>
      <c r="N19" s="3"/>
      <c r="O19" s="3"/>
    </row>
    <row r="20" s="3" customFormat="1" ht="21" customHeight="1" spans="1:15">
      <c r="A20" s="23">
        <v>14</v>
      </c>
      <c r="B20" s="23" t="s">
        <v>15</v>
      </c>
      <c r="C20" s="25" t="s">
        <v>61</v>
      </c>
      <c r="D20" s="25" t="s">
        <v>62</v>
      </c>
      <c r="E20" s="28" t="s">
        <v>63</v>
      </c>
      <c r="F20" s="28" t="s">
        <v>64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15</v>
      </c>
      <c r="B21" s="23" t="s">
        <v>15</v>
      </c>
      <c r="C21" s="25" t="s">
        <v>61</v>
      </c>
      <c r="D21" s="25" t="s">
        <v>65</v>
      </c>
      <c r="E21" s="28" t="s">
        <v>66</v>
      </c>
      <c r="F21" s="28" t="s">
        <v>67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16</v>
      </c>
      <c r="B22" s="23" t="s">
        <v>15</v>
      </c>
      <c r="C22" s="25" t="s">
        <v>68</v>
      </c>
      <c r="D22" s="25" t="s">
        <v>69</v>
      </c>
      <c r="E22" s="28" t="s">
        <v>70</v>
      </c>
      <c r="F22" s="28" t="s">
        <v>71</v>
      </c>
      <c r="G22" s="29" t="s">
        <v>25</v>
      </c>
      <c r="H22" s="30"/>
      <c r="I22" s="30"/>
      <c r="J22" s="30"/>
      <c r="K22" s="29">
        <v>1</v>
      </c>
      <c r="L22" s="25">
        <v>130</v>
      </c>
      <c r="M22" s="26"/>
    </row>
    <row r="23" s="3" customFormat="1" ht="21" customHeight="1" spans="1:15">
      <c r="A23" s="23">
        <v>17</v>
      </c>
      <c r="B23" s="23" t="s">
        <v>15</v>
      </c>
      <c r="C23" s="25" t="s">
        <v>61</v>
      </c>
      <c r="D23" s="25" t="s">
        <v>72</v>
      </c>
      <c r="E23" s="24" t="s">
        <v>73</v>
      </c>
      <c r="F23" s="24" t="s">
        <v>74</v>
      </c>
      <c r="G23" s="25" t="s">
        <v>25</v>
      </c>
      <c r="H23" s="21"/>
      <c r="I23" s="21"/>
      <c r="J23" s="21"/>
      <c r="K23" s="25">
        <v>1</v>
      </c>
      <c r="L23" s="25">
        <v>130</v>
      </c>
      <c r="M23" s="26"/>
    </row>
    <row r="24" s="3" customFormat="1" ht="21" customHeight="1" spans="1:15">
      <c r="A24" s="23">
        <v>18</v>
      </c>
      <c r="B24" s="23" t="s">
        <v>15</v>
      </c>
      <c r="C24" s="25" t="s">
        <v>75</v>
      </c>
      <c r="D24" s="25" t="s">
        <v>76</v>
      </c>
      <c r="E24" s="24" t="s">
        <v>77</v>
      </c>
      <c r="F24" s="24" t="s">
        <v>78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19</v>
      </c>
      <c r="B25" s="23" t="s">
        <v>15</v>
      </c>
      <c r="C25" s="25" t="s">
        <v>61</v>
      </c>
      <c r="D25" s="25" t="s">
        <v>79</v>
      </c>
      <c r="E25" s="24" t="s">
        <v>27</v>
      </c>
      <c r="F25" s="24" t="s">
        <v>80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20</v>
      </c>
      <c r="B26" s="23" t="s">
        <v>15</v>
      </c>
      <c r="C26" s="25" t="s">
        <v>75</v>
      </c>
      <c r="D26" s="25" t="s">
        <v>81</v>
      </c>
      <c r="E26" s="24" t="s">
        <v>82</v>
      </c>
      <c r="F26" s="24" t="s">
        <v>83</v>
      </c>
      <c r="G26" s="25" t="s">
        <v>25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21</v>
      </c>
      <c r="B27" s="23" t="s">
        <v>15</v>
      </c>
      <c r="C27" s="25" t="s">
        <v>61</v>
      </c>
      <c r="D27" s="25" t="s">
        <v>84</v>
      </c>
      <c r="E27" s="24" t="s">
        <v>85</v>
      </c>
      <c r="F27" s="24" t="s">
        <v>86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22</v>
      </c>
      <c r="B28" s="23" t="s">
        <v>15</v>
      </c>
      <c r="C28" s="25" t="s">
        <v>87</v>
      </c>
      <c r="D28" s="25" t="s">
        <v>88</v>
      </c>
      <c r="E28" s="24" t="s">
        <v>89</v>
      </c>
      <c r="F28" s="24" t="s">
        <v>90</v>
      </c>
      <c r="G28" s="25" t="s">
        <v>20</v>
      </c>
      <c r="H28" s="27"/>
      <c r="I28" s="27"/>
      <c r="J28" s="27"/>
      <c r="K28" s="25">
        <v>1</v>
      </c>
      <c r="L28" s="25">
        <v>130</v>
      </c>
      <c r="M28" s="26"/>
    </row>
    <row r="29" s="3" customFormat="1" ht="21" customHeight="1" spans="1:15">
      <c r="A29" s="23">
        <v>23</v>
      </c>
      <c r="B29" s="23" t="s">
        <v>15</v>
      </c>
      <c r="C29" s="25" t="s">
        <v>61</v>
      </c>
      <c r="D29" s="25" t="s">
        <v>91</v>
      </c>
      <c r="E29" s="24" t="s">
        <v>92</v>
      </c>
      <c r="F29" s="24" t="s">
        <v>93</v>
      </c>
      <c r="G29" s="25" t="s">
        <v>25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24</v>
      </c>
      <c r="B30" s="23" t="s">
        <v>15</v>
      </c>
      <c r="C30" s="25" t="s">
        <v>68</v>
      </c>
      <c r="D30" s="25" t="s">
        <v>94</v>
      </c>
      <c r="E30" s="24" t="s">
        <v>95</v>
      </c>
      <c r="F30" s="24" t="s">
        <v>95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25</v>
      </c>
      <c r="B31" s="23" t="s">
        <v>15</v>
      </c>
      <c r="C31" s="25" t="s">
        <v>61</v>
      </c>
      <c r="D31" s="25" t="s">
        <v>96</v>
      </c>
      <c r="E31" s="24" t="s">
        <v>97</v>
      </c>
      <c r="F31" s="24" t="s">
        <v>98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3" customFormat="1" ht="21" customHeight="1" spans="1:15">
      <c r="A32" s="23">
        <v>26</v>
      </c>
      <c r="B32" s="23" t="s">
        <v>15</v>
      </c>
      <c r="C32" s="25" t="s">
        <v>99</v>
      </c>
      <c r="D32" s="25" t="s">
        <v>100</v>
      </c>
      <c r="E32" s="24" t="s">
        <v>101</v>
      </c>
      <c r="F32" s="24" t="s">
        <v>102</v>
      </c>
      <c r="G32" s="25" t="s">
        <v>20</v>
      </c>
      <c r="H32" s="27"/>
      <c r="I32" s="21"/>
      <c r="J32" s="21"/>
      <c r="K32" s="25">
        <v>1</v>
      </c>
      <c r="L32" s="25">
        <v>130</v>
      </c>
      <c r="M32" s="26"/>
    </row>
    <row r="33" s="5" customFormat="1" ht="21" customHeight="1" spans="1:15">
      <c r="A33" s="23">
        <v>27</v>
      </c>
      <c r="B33" s="23" t="s">
        <v>15</v>
      </c>
      <c r="C33" s="25" t="s">
        <v>68</v>
      </c>
      <c r="D33" s="25" t="s">
        <v>103</v>
      </c>
      <c r="E33" s="24" t="s">
        <v>104</v>
      </c>
      <c r="F33" s="24" t="s">
        <v>105</v>
      </c>
      <c r="G33" s="25" t="s">
        <v>20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28</v>
      </c>
      <c r="B34" s="23" t="s">
        <v>15</v>
      </c>
      <c r="C34" s="25" t="s">
        <v>57</v>
      </c>
      <c r="D34" s="25" t="s">
        <v>106</v>
      </c>
      <c r="E34" s="24" t="s">
        <v>107</v>
      </c>
      <c r="F34" s="24" t="s">
        <v>108</v>
      </c>
      <c r="G34" s="25" t="s">
        <v>25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29</v>
      </c>
      <c r="B35" s="23" t="s">
        <v>15</v>
      </c>
      <c r="C35" s="25" t="s">
        <v>109</v>
      </c>
      <c r="D35" s="25" t="s">
        <v>110</v>
      </c>
      <c r="E35" s="24" t="s">
        <v>111</v>
      </c>
      <c r="F35" s="24" t="s">
        <v>112</v>
      </c>
      <c r="G35" s="25" t="s">
        <v>20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30</v>
      </c>
      <c r="B36" s="23" t="s">
        <v>15</v>
      </c>
      <c r="C36" s="25" t="s">
        <v>44</v>
      </c>
      <c r="D36" s="25" t="s">
        <v>113</v>
      </c>
      <c r="E36" s="24" t="s">
        <v>114</v>
      </c>
      <c r="F36" s="24" t="s">
        <v>115</v>
      </c>
      <c r="G36" s="25" t="s">
        <v>25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31</v>
      </c>
      <c r="B37" s="23" t="s">
        <v>15</v>
      </c>
      <c r="C37" s="25" t="s">
        <v>57</v>
      </c>
      <c r="D37" s="25" t="s">
        <v>116</v>
      </c>
      <c r="E37" s="24" t="s">
        <v>117</v>
      </c>
      <c r="F37" s="24" t="s">
        <v>118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32</v>
      </c>
      <c r="B38" s="23" t="s">
        <v>15</v>
      </c>
      <c r="C38" s="25" t="s">
        <v>21</v>
      </c>
      <c r="D38" s="25" t="s">
        <v>119</v>
      </c>
      <c r="E38" s="24" t="s">
        <v>120</v>
      </c>
      <c r="F38" s="24" t="s">
        <v>121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33</v>
      </c>
      <c r="B39" s="23" t="s">
        <v>15</v>
      </c>
      <c r="C39" s="25" t="s">
        <v>61</v>
      </c>
      <c r="D39" s="25" t="s">
        <v>122</v>
      </c>
      <c r="E39" s="24" t="s">
        <v>123</v>
      </c>
      <c r="F39" s="24" t="s">
        <v>124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34</v>
      </c>
      <c r="B40" s="23" t="s">
        <v>15</v>
      </c>
      <c r="C40" s="25" t="s">
        <v>125</v>
      </c>
      <c r="D40" s="25" t="s">
        <v>126</v>
      </c>
      <c r="E40" s="24" t="s">
        <v>127</v>
      </c>
      <c r="F40" s="24" t="s">
        <v>128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35</v>
      </c>
      <c r="B41" s="23" t="s">
        <v>15</v>
      </c>
      <c r="C41" s="25" t="s">
        <v>125</v>
      </c>
      <c r="D41" s="25" t="s">
        <v>129</v>
      </c>
      <c r="E41" s="24" t="s">
        <v>130</v>
      </c>
      <c r="F41" s="24" t="s">
        <v>131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36</v>
      </c>
      <c r="B42" s="23" t="s">
        <v>15</v>
      </c>
      <c r="C42" s="25" t="s">
        <v>125</v>
      </c>
      <c r="D42" s="25" t="s">
        <v>132</v>
      </c>
      <c r="E42" s="24" t="s">
        <v>133</v>
      </c>
      <c r="F42" s="24" t="s">
        <v>134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37</v>
      </c>
      <c r="B43" s="23" t="s">
        <v>15</v>
      </c>
      <c r="C43" s="25" t="s">
        <v>125</v>
      </c>
      <c r="D43" s="25" t="s">
        <v>135</v>
      </c>
      <c r="E43" s="24" t="s">
        <v>136</v>
      </c>
      <c r="F43" s="24" t="s">
        <v>137</v>
      </c>
      <c r="G43" s="25" t="s">
        <v>20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38</v>
      </c>
      <c r="B44" s="23" t="s">
        <v>15</v>
      </c>
      <c r="C44" s="25" t="s">
        <v>125</v>
      </c>
      <c r="D44" s="25" t="s">
        <v>138</v>
      </c>
      <c r="E44" s="24" t="s">
        <v>139</v>
      </c>
      <c r="F44" s="24" t="s">
        <v>140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39</v>
      </c>
      <c r="B45" s="23" t="s">
        <v>15</v>
      </c>
      <c r="C45" s="25" t="s">
        <v>125</v>
      </c>
      <c r="D45" s="25" t="s">
        <v>141</v>
      </c>
      <c r="E45" s="24" t="s">
        <v>142</v>
      </c>
      <c r="F45" s="24" t="s">
        <v>143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40</v>
      </c>
      <c r="B46" s="23" t="s">
        <v>15</v>
      </c>
      <c r="C46" s="25" t="s">
        <v>87</v>
      </c>
      <c r="D46" s="25" t="s">
        <v>144</v>
      </c>
      <c r="E46" s="24" t="s">
        <v>145</v>
      </c>
      <c r="F46" s="24" t="s">
        <v>146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41</v>
      </c>
      <c r="B47" s="23" t="s">
        <v>15</v>
      </c>
      <c r="C47" s="25" t="s">
        <v>75</v>
      </c>
      <c r="D47" s="25" t="s">
        <v>147</v>
      </c>
      <c r="E47" s="24" t="s">
        <v>148</v>
      </c>
      <c r="F47" s="24" t="s">
        <v>149</v>
      </c>
      <c r="G47" s="25" t="s">
        <v>25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42</v>
      </c>
      <c r="B48" s="23" t="s">
        <v>15</v>
      </c>
      <c r="C48" s="25" t="s">
        <v>21</v>
      </c>
      <c r="D48" s="25" t="s">
        <v>150</v>
      </c>
      <c r="E48" s="24" t="s">
        <v>151</v>
      </c>
      <c r="F48" s="24" t="s">
        <v>152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43</v>
      </c>
      <c r="B49" s="23" t="s">
        <v>15</v>
      </c>
      <c r="C49" s="25" t="s">
        <v>87</v>
      </c>
      <c r="D49" s="25" t="s">
        <v>153</v>
      </c>
      <c r="E49" s="24" t="s">
        <v>154</v>
      </c>
      <c r="F49" s="24" t="s">
        <v>155</v>
      </c>
      <c r="G49" s="25" t="s">
        <v>20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44</v>
      </c>
      <c r="B50" s="23" t="s">
        <v>15</v>
      </c>
      <c r="C50" s="25" t="s">
        <v>156</v>
      </c>
      <c r="D50" s="25" t="s">
        <v>157</v>
      </c>
      <c r="E50" s="24" t="s">
        <v>158</v>
      </c>
      <c r="F50" s="24" t="s">
        <v>159</v>
      </c>
      <c r="G50" s="25" t="s">
        <v>25</v>
      </c>
      <c r="H50" s="25"/>
      <c r="I50" s="25"/>
      <c r="J50" s="25"/>
      <c r="K50" s="25">
        <v>1</v>
      </c>
      <c r="L50" s="25">
        <v>130</v>
      </c>
      <c r="M50" s="26"/>
      <c r="N50" s="3"/>
      <c r="O50" s="3"/>
    </row>
    <row r="51" s="5" customFormat="1" ht="21" customHeight="1" spans="1:15">
      <c r="A51" s="23">
        <v>45</v>
      </c>
      <c r="B51" s="23" t="s">
        <v>15</v>
      </c>
      <c r="C51" s="25" t="s">
        <v>68</v>
      </c>
      <c r="D51" s="25" t="s">
        <v>160</v>
      </c>
      <c r="E51" s="41" t="s">
        <v>161</v>
      </c>
      <c r="F51" s="41" t="s">
        <v>162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46</v>
      </c>
      <c r="B52" s="23" t="s">
        <v>15</v>
      </c>
      <c r="C52" s="25" t="s">
        <v>68</v>
      </c>
      <c r="D52" s="25" t="s">
        <v>163</v>
      </c>
      <c r="E52" s="41" t="s">
        <v>164</v>
      </c>
      <c r="F52" s="41" t="s">
        <v>165</v>
      </c>
      <c r="G52" s="25" t="s">
        <v>20</v>
      </c>
      <c r="H52" s="25"/>
      <c r="I52" s="25"/>
      <c r="J52" s="25"/>
      <c r="K52" s="25">
        <v>1</v>
      </c>
      <c r="L52" s="25">
        <v>130</v>
      </c>
      <c r="M52" s="26"/>
    </row>
    <row r="53" s="5" customFormat="1" ht="21" customHeight="1" spans="1:15">
      <c r="A53" s="23">
        <v>47</v>
      </c>
      <c r="B53" s="23" t="s">
        <v>15</v>
      </c>
      <c r="C53" s="25" t="s">
        <v>75</v>
      </c>
      <c r="D53" s="25" t="s">
        <v>169</v>
      </c>
      <c r="E53" s="25" t="s">
        <v>170</v>
      </c>
      <c r="F53" s="42" t="s">
        <v>171</v>
      </c>
      <c r="G53" s="25" t="s">
        <v>25</v>
      </c>
      <c r="H53" s="32"/>
      <c r="I53" s="32"/>
      <c r="J53" s="32"/>
      <c r="K53" s="25">
        <v>1</v>
      </c>
      <c r="L53" s="25">
        <v>130</v>
      </c>
      <c r="M53" s="25"/>
    </row>
    <row r="54" s="5" customFormat="1" ht="21" customHeight="1" spans="1:15">
      <c r="A54" s="23">
        <v>48</v>
      </c>
      <c r="B54" s="23" t="s">
        <v>15</v>
      </c>
      <c r="C54" s="25" t="s">
        <v>61</v>
      </c>
      <c r="D54" s="25" t="s">
        <v>172</v>
      </c>
      <c r="E54" s="42" t="s">
        <v>173</v>
      </c>
      <c r="F54" s="42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49</v>
      </c>
      <c r="B55" s="23" t="s">
        <v>15</v>
      </c>
      <c r="C55" s="25" t="s">
        <v>109</v>
      </c>
      <c r="D55" s="25" t="s">
        <v>175</v>
      </c>
      <c r="E55" s="42" t="s">
        <v>176</v>
      </c>
      <c r="F55" s="42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50</v>
      </c>
      <c r="B56" s="23" t="s">
        <v>15</v>
      </c>
      <c r="C56" s="25" t="s">
        <v>109</v>
      </c>
      <c r="D56" s="25" t="s">
        <v>178</v>
      </c>
      <c r="E56" s="42" t="s">
        <v>179</v>
      </c>
      <c r="F56" s="42" t="s">
        <v>180</v>
      </c>
      <c r="G56" s="25" t="s">
        <v>25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51</v>
      </c>
      <c r="B57" s="33" t="s">
        <v>15</v>
      </c>
      <c r="C57" s="25" t="s">
        <v>181</v>
      </c>
      <c r="D57" s="25" t="s">
        <v>182</v>
      </c>
      <c r="E57" s="42" t="s">
        <v>183</v>
      </c>
      <c r="F57" s="42" t="s">
        <v>184</v>
      </c>
      <c r="G57" s="25" t="s">
        <v>20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52</v>
      </c>
      <c r="B58" s="33" t="s">
        <v>15</v>
      </c>
      <c r="C58" s="25" t="s">
        <v>87</v>
      </c>
      <c r="D58" s="25" t="s">
        <v>185</v>
      </c>
      <c r="E58" s="42" t="s">
        <v>186</v>
      </c>
      <c r="F58" s="42" t="s">
        <v>187</v>
      </c>
      <c r="G58" s="25" t="s">
        <v>25</v>
      </c>
      <c r="H58" s="25"/>
      <c r="I58" s="25"/>
      <c r="J58" s="25"/>
      <c r="K58" s="25">
        <v>1</v>
      </c>
      <c r="L58" s="25">
        <v>130</v>
      </c>
      <c r="M58" s="25"/>
    </row>
    <row r="59" s="5" customFormat="1" ht="21" customHeight="1" spans="1:15">
      <c r="A59" s="23">
        <v>53</v>
      </c>
      <c r="B59" s="33" t="s">
        <v>15</v>
      </c>
      <c r="C59" s="25" t="s">
        <v>181</v>
      </c>
      <c r="D59" s="25" t="s">
        <v>188</v>
      </c>
      <c r="E59" s="25" t="s">
        <v>189</v>
      </c>
      <c r="F59" s="25" t="s">
        <v>190</v>
      </c>
      <c r="G59" s="25" t="s">
        <v>20</v>
      </c>
      <c r="H59" s="25"/>
      <c r="I59" s="25"/>
      <c r="J59" s="25"/>
      <c r="K59" s="25">
        <v>1</v>
      </c>
      <c r="L59" s="25">
        <v>130</v>
      </c>
      <c r="M59" s="25"/>
    </row>
    <row r="60" s="6" customFormat="1" ht="21" customHeight="1" spans="1:15">
      <c r="A60" s="23">
        <v>54</v>
      </c>
      <c r="B60" s="33" t="s">
        <v>15</v>
      </c>
      <c r="C60" s="25" t="s">
        <v>87</v>
      </c>
      <c r="D60" s="25" t="s">
        <v>197</v>
      </c>
      <c r="E60" s="42" t="s">
        <v>198</v>
      </c>
      <c r="F60" s="42" t="s">
        <v>199</v>
      </c>
      <c r="G60" s="25" t="s">
        <v>20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55</v>
      </c>
      <c r="B61" s="33" t="s">
        <v>15</v>
      </c>
      <c r="C61" s="25" t="s">
        <v>57</v>
      </c>
      <c r="D61" s="25" t="s">
        <v>200</v>
      </c>
      <c r="E61" s="42" t="s">
        <v>201</v>
      </c>
      <c r="F61" s="42" t="s">
        <v>202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56</v>
      </c>
      <c r="B62" s="33" t="s">
        <v>15</v>
      </c>
      <c r="C62" s="25" t="s">
        <v>203</v>
      </c>
      <c r="D62" s="25" t="s">
        <v>204</v>
      </c>
      <c r="E62" s="25" t="s">
        <v>205</v>
      </c>
      <c r="F62" s="25" t="s">
        <v>206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57</v>
      </c>
      <c r="B63" s="33" t="s">
        <v>15</v>
      </c>
      <c r="C63" s="25" t="s">
        <v>16</v>
      </c>
      <c r="D63" s="25" t="s">
        <v>207</v>
      </c>
      <c r="E63" s="42" t="s">
        <v>208</v>
      </c>
      <c r="F63" s="42" t="s">
        <v>209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58</v>
      </c>
      <c r="B64" s="33" t="s">
        <v>15</v>
      </c>
      <c r="C64" s="25" t="s">
        <v>16</v>
      </c>
      <c r="D64" s="25" t="s">
        <v>210</v>
      </c>
      <c r="E64" s="42" t="s">
        <v>211</v>
      </c>
      <c r="F64" s="42" t="s">
        <v>212</v>
      </c>
      <c r="G64" s="25" t="s">
        <v>25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59</v>
      </c>
      <c r="B65" s="33" t="s">
        <v>15</v>
      </c>
      <c r="C65" s="25" t="s">
        <v>87</v>
      </c>
      <c r="D65" s="25" t="s">
        <v>213</v>
      </c>
      <c r="E65" s="42" t="s">
        <v>214</v>
      </c>
      <c r="F65" s="42" t="s">
        <v>215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60</v>
      </c>
      <c r="B66" s="33" t="s">
        <v>15</v>
      </c>
      <c r="C66" s="25" t="s">
        <v>216</v>
      </c>
      <c r="D66" s="25" t="s">
        <v>217</v>
      </c>
      <c r="E66" s="42" t="s">
        <v>218</v>
      </c>
      <c r="F66" s="42" t="s">
        <v>219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61</v>
      </c>
      <c r="B67" s="33" t="s">
        <v>15</v>
      </c>
      <c r="C67" s="25" t="s">
        <v>75</v>
      </c>
      <c r="D67" s="25" t="s">
        <v>220</v>
      </c>
      <c r="E67" s="25" t="s">
        <v>221</v>
      </c>
      <c r="F67" s="25" t="s">
        <v>222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62</v>
      </c>
      <c r="B68" s="33" t="s">
        <v>15</v>
      </c>
      <c r="C68" s="25" t="s">
        <v>61</v>
      </c>
      <c r="D68" s="25" t="s">
        <v>223</v>
      </c>
      <c r="E68" s="25" t="s">
        <v>224</v>
      </c>
      <c r="F68" s="25" t="s">
        <v>225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63</v>
      </c>
      <c r="B69" s="33" t="s">
        <v>15</v>
      </c>
      <c r="C69" s="25" t="s">
        <v>21</v>
      </c>
      <c r="D69" s="25" t="s">
        <v>226</v>
      </c>
      <c r="E69" s="25" t="s">
        <v>227</v>
      </c>
      <c r="F69" s="25" t="s">
        <v>228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64</v>
      </c>
      <c r="B70" s="33" t="s">
        <v>15</v>
      </c>
      <c r="C70" s="25" t="s">
        <v>61</v>
      </c>
      <c r="D70" s="25" t="s">
        <v>229</v>
      </c>
      <c r="E70" s="42" t="s">
        <v>230</v>
      </c>
      <c r="F70" s="42" t="s">
        <v>231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65</v>
      </c>
      <c r="B71" s="33" t="s">
        <v>15</v>
      </c>
      <c r="C71" s="25" t="s">
        <v>61</v>
      </c>
      <c r="D71" s="25" t="s">
        <v>235</v>
      </c>
      <c r="E71" s="42" t="s">
        <v>236</v>
      </c>
      <c r="F71" s="42" t="s">
        <v>237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66</v>
      </c>
      <c r="B72" s="33" t="s">
        <v>15</v>
      </c>
      <c r="C72" s="25" t="s">
        <v>216</v>
      </c>
      <c r="D72" s="25" t="s">
        <v>238</v>
      </c>
      <c r="E72" s="42" t="s">
        <v>239</v>
      </c>
      <c r="F72" s="42" t="s">
        <v>240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67</v>
      </c>
      <c r="B73" s="33" t="s">
        <v>15</v>
      </c>
      <c r="C73" s="25" t="s">
        <v>156</v>
      </c>
      <c r="D73" s="25" t="s">
        <v>242</v>
      </c>
      <c r="E73" s="42" t="s">
        <v>243</v>
      </c>
      <c r="F73" s="42" t="s">
        <v>244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68</v>
      </c>
      <c r="B74" s="33" t="s">
        <v>15</v>
      </c>
      <c r="C74" s="25" t="s">
        <v>125</v>
      </c>
      <c r="D74" s="25" t="s">
        <v>245</v>
      </c>
      <c r="E74" s="42" t="s">
        <v>246</v>
      </c>
      <c r="F74" s="42" t="s">
        <v>247</v>
      </c>
      <c r="G74" s="25" t="s">
        <v>25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69</v>
      </c>
      <c r="B75" s="33" t="s">
        <v>15</v>
      </c>
      <c r="C75" s="25" t="s">
        <v>125</v>
      </c>
      <c r="D75" s="25" t="s">
        <v>249</v>
      </c>
      <c r="E75" s="42" t="s">
        <v>250</v>
      </c>
      <c r="F75" s="42" t="s">
        <v>251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 t="s">
        <v>232</v>
      </c>
    </row>
    <row r="76" s="6" customFormat="1" ht="21" customHeight="1" spans="1:13">
      <c r="A76" s="23">
        <v>70</v>
      </c>
      <c r="B76" s="33" t="s">
        <v>15</v>
      </c>
      <c r="C76" s="25" t="s">
        <v>61</v>
      </c>
      <c r="D76" s="25" t="s">
        <v>252</v>
      </c>
      <c r="E76" s="42" t="s">
        <v>253</v>
      </c>
      <c r="F76" s="42" t="s">
        <v>254</v>
      </c>
      <c r="G76" s="25" t="s">
        <v>20</v>
      </c>
      <c r="H76" s="32"/>
      <c r="I76" s="32"/>
      <c r="J76" s="32"/>
      <c r="K76" s="25">
        <v>1</v>
      </c>
      <c r="L76" s="25">
        <v>130</v>
      </c>
      <c r="M76" s="25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255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71</v>
      </c>
      <c r="J5" s="21">
        <v>9230</v>
      </c>
      <c r="K5" s="21">
        <f>SUM(K6:K92)</f>
        <v>71</v>
      </c>
      <c r="L5" s="21">
        <f>SUM(L6:L92)</f>
        <v>9230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62" workbookViewId="0">
      <selection activeCell="Q80" sqref="Q80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259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71</v>
      </c>
      <c r="J5" s="21">
        <v>9230</v>
      </c>
      <c r="K5" s="21">
        <f>SUM(K6:K92)</f>
        <v>71</v>
      </c>
      <c r="L5" s="21">
        <f>SUM(L6:L92)</f>
        <v>9230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workbookViewId="0">
      <selection activeCell="T5" sqref="T5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72</v>
      </c>
      <c r="J5" s="21">
        <v>9360</v>
      </c>
      <c r="K5" s="21">
        <f>SUM(K6:K92)</f>
        <v>72</v>
      </c>
      <c r="L5" s="21">
        <f>SUM(L6:L92)</f>
        <v>9360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42" t="s">
        <v>262</v>
      </c>
      <c r="F77" s="42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workbookViewId="0">
      <selection activeCell="J6" sqref="J6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3.62222222222222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264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20.25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39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SUM(K6:K93)</f>
        <v>73</v>
      </c>
      <c r="L5" s="21">
        <f>SUM(L6:L93)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1" t="s">
        <v>161</v>
      </c>
      <c r="F50" s="41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1" t="s">
        <v>164</v>
      </c>
      <c r="F51" s="41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169</v>
      </c>
      <c r="E52" s="25" t="s">
        <v>170</v>
      </c>
      <c r="F52" s="42" t="s">
        <v>171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172</v>
      </c>
      <c r="E53" s="42" t="s">
        <v>173</v>
      </c>
      <c r="F53" s="42" t="s">
        <v>174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175</v>
      </c>
      <c r="E54" s="42" t="s">
        <v>176</v>
      </c>
      <c r="F54" s="42" t="s">
        <v>177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178</v>
      </c>
      <c r="E55" s="42" t="s">
        <v>179</v>
      </c>
      <c r="F55" s="42" t="s">
        <v>180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181</v>
      </c>
      <c r="D56" s="25" t="s">
        <v>182</v>
      </c>
      <c r="E56" s="42" t="s">
        <v>183</v>
      </c>
      <c r="F56" s="42" t="s">
        <v>184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185</v>
      </c>
      <c r="E57" s="42" t="s">
        <v>186</v>
      </c>
      <c r="F57" s="42" t="s">
        <v>187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181</v>
      </c>
      <c r="D58" s="25" t="s">
        <v>188</v>
      </c>
      <c r="E58" s="25" t="s">
        <v>189</v>
      </c>
      <c r="F58" s="25" t="s">
        <v>190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197</v>
      </c>
      <c r="E59" s="42" t="s">
        <v>198</v>
      </c>
      <c r="F59" s="42" t="s">
        <v>199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200</v>
      </c>
      <c r="E60" s="42" t="s">
        <v>201</v>
      </c>
      <c r="F60" s="42" t="s">
        <v>202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203</v>
      </c>
      <c r="D61" s="25" t="s">
        <v>204</v>
      </c>
      <c r="E61" s="25" t="s">
        <v>205</v>
      </c>
      <c r="F61" s="25" t="s">
        <v>206</v>
      </c>
      <c r="G61" s="25" t="s">
        <v>25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207</v>
      </c>
      <c r="E62" s="42" t="s">
        <v>208</v>
      </c>
      <c r="F62" s="42" t="s">
        <v>209</v>
      </c>
      <c r="G62" s="25" t="s">
        <v>20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16</v>
      </c>
      <c r="D63" s="25" t="s">
        <v>210</v>
      </c>
      <c r="E63" s="42" t="s">
        <v>211</v>
      </c>
      <c r="F63" s="42" t="s">
        <v>212</v>
      </c>
      <c r="G63" s="25" t="s">
        <v>25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87</v>
      </c>
      <c r="D64" s="25" t="s">
        <v>213</v>
      </c>
      <c r="E64" s="42" t="s">
        <v>214</v>
      </c>
      <c r="F64" s="42" t="s">
        <v>215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3">
      <c r="A65" s="23">
        <v>60</v>
      </c>
      <c r="B65" s="33" t="s">
        <v>15</v>
      </c>
      <c r="C65" s="25" t="s">
        <v>216</v>
      </c>
      <c r="D65" s="25" t="s">
        <v>217</v>
      </c>
      <c r="E65" s="42" t="s">
        <v>218</v>
      </c>
      <c r="F65" s="42" t="s">
        <v>219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3">
      <c r="A66" s="23">
        <v>61</v>
      </c>
      <c r="B66" s="33" t="s">
        <v>15</v>
      </c>
      <c r="C66" s="25" t="s">
        <v>75</v>
      </c>
      <c r="D66" s="25" t="s">
        <v>220</v>
      </c>
      <c r="E66" s="25" t="s">
        <v>221</v>
      </c>
      <c r="F66" s="25" t="s">
        <v>222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3">
      <c r="A67" s="23">
        <v>62</v>
      </c>
      <c r="B67" s="33" t="s">
        <v>15</v>
      </c>
      <c r="C67" s="25" t="s">
        <v>61</v>
      </c>
      <c r="D67" s="25" t="s">
        <v>223</v>
      </c>
      <c r="E67" s="25" t="s">
        <v>224</v>
      </c>
      <c r="F67" s="25" t="s">
        <v>225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3">
      <c r="A68" s="23">
        <v>63</v>
      </c>
      <c r="B68" s="33" t="s">
        <v>15</v>
      </c>
      <c r="C68" s="25" t="s">
        <v>21</v>
      </c>
      <c r="D68" s="25" t="s">
        <v>226</v>
      </c>
      <c r="E68" s="25" t="s">
        <v>227</v>
      </c>
      <c r="F68" s="25" t="s">
        <v>228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3">
      <c r="A69" s="23">
        <v>64</v>
      </c>
      <c r="B69" s="33" t="s">
        <v>15</v>
      </c>
      <c r="C69" s="25" t="s">
        <v>61</v>
      </c>
      <c r="D69" s="25" t="s">
        <v>229</v>
      </c>
      <c r="E69" s="42" t="s">
        <v>230</v>
      </c>
      <c r="F69" s="42" t="s">
        <v>231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3">
      <c r="A70" s="23">
        <v>65</v>
      </c>
      <c r="B70" s="33" t="s">
        <v>15</v>
      </c>
      <c r="C70" s="25" t="s">
        <v>61</v>
      </c>
      <c r="D70" s="25" t="s">
        <v>235</v>
      </c>
      <c r="E70" s="42" t="s">
        <v>236</v>
      </c>
      <c r="F70" s="42" t="s">
        <v>237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3">
      <c r="A71" s="23">
        <v>66</v>
      </c>
      <c r="B71" s="33" t="s">
        <v>15</v>
      </c>
      <c r="C71" s="25" t="s">
        <v>216</v>
      </c>
      <c r="D71" s="25" t="s">
        <v>238</v>
      </c>
      <c r="E71" s="42" t="s">
        <v>239</v>
      </c>
      <c r="F71" s="42" t="s">
        <v>240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3">
      <c r="A72" s="23">
        <v>67</v>
      </c>
      <c r="B72" s="33" t="s">
        <v>15</v>
      </c>
      <c r="C72" s="25" t="s">
        <v>156</v>
      </c>
      <c r="D72" s="25" t="s">
        <v>242</v>
      </c>
      <c r="E72" s="42" t="s">
        <v>243</v>
      </c>
      <c r="F72" s="42" t="s">
        <v>244</v>
      </c>
      <c r="G72" s="25" t="s">
        <v>20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3">
      <c r="A73" s="23">
        <v>68</v>
      </c>
      <c r="B73" s="33" t="s">
        <v>15</v>
      </c>
      <c r="C73" s="25" t="s">
        <v>125</v>
      </c>
      <c r="D73" s="25" t="s">
        <v>245</v>
      </c>
      <c r="E73" s="42" t="s">
        <v>246</v>
      </c>
      <c r="F73" s="42" t="s">
        <v>247</v>
      </c>
      <c r="G73" s="25" t="s">
        <v>25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3">
      <c r="A74" s="23">
        <v>69</v>
      </c>
      <c r="B74" s="33" t="s">
        <v>15</v>
      </c>
      <c r="C74" s="25" t="s">
        <v>125</v>
      </c>
      <c r="D74" s="25" t="s">
        <v>249</v>
      </c>
      <c r="E74" s="42" t="s">
        <v>250</v>
      </c>
      <c r="F74" s="42" t="s">
        <v>251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3">
      <c r="A75" s="23">
        <v>70</v>
      </c>
      <c r="B75" s="33" t="s">
        <v>15</v>
      </c>
      <c r="C75" s="25" t="s">
        <v>61</v>
      </c>
      <c r="D75" s="25" t="s">
        <v>252</v>
      </c>
      <c r="E75" s="42" t="s">
        <v>253</v>
      </c>
      <c r="F75" s="42" t="s">
        <v>254</v>
      </c>
      <c r="G75" s="25" t="s">
        <v>20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3">
      <c r="A76" s="23">
        <v>71</v>
      </c>
      <c r="B76" s="33" t="s">
        <v>15</v>
      </c>
      <c r="C76" s="25" t="s">
        <v>68</v>
      </c>
      <c r="D76" s="25" t="s">
        <v>256</v>
      </c>
      <c r="E76" s="42" t="s">
        <v>257</v>
      </c>
      <c r="F76" s="42" t="s">
        <v>258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3">
      <c r="A77" s="23">
        <v>72</v>
      </c>
      <c r="B77" s="33" t="s">
        <v>15</v>
      </c>
      <c r="C77" s="25" t="s">
        <v>156</v>
      </c>
      <c r="D77" s="25" t="s">
        <v>261</v>
      </c>
      <c r="E77" s="42" t="s">
        <v>262</v>
      </c>
      <c r="F77" s="42" t="s">
        <v>263</v>
      </c>
      <c r="G77" s="25" t="s">
        <v>25</v>
      </c>
      <c r="H77" s="32"/>
      <c r="I77" s="32"/>
      <c r="J77" s="32"/>
      <c r="K77" s="25">
        <v>1</v>
      </c>
      <c r="L77" s="25">
        <v>130</v>
      </c>
      <c r="M77" s="25"/>
    </row>
    <row r="78" s="6" customFormat="1" ht="21" customHeight="1" spans="1:13">
      <c r="A78" s="23">
        <v>73</v>
      </c>
      <c r="B78" s="33" t="s">
        <v>15</v>
      </c>
      <c r="C78" s="25" t="s">
        <v>21</v>
      </c>
      <c r="D78" s="25" t="s">
        <v>265</v>
      </c>
      <c r="E78" s="42" t="s">
        <v>266</v>
      </c>
      <c r="F78" s="42" t="s">
        <v>267</v>
      </c>
      <c r="G78" s="25" t="s">
        <v>20</v>
      </c>
      <c r="H78" s="32"/>
      <c r="I78" s="32"/>
      <c r="J78" s="32"/>
      <c r="K78" s="25">
        <v>1</v>
      </c>
      <c r="L78" s="25">
        <v>130</v>
      </c>
      <c r="M78" s="25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政务公开1月 </vt:lpstr>
      <vt:lpstr>政务公开2月  </vt:lpstr>
      <vt:lpstr>政务公开3月   </vt:lpstr>
      <vt:lpstr>政务公开4月</vt:lpstr>
      <vt:lpstr>政务公开5月 </vt:lpstr>
      <vt:lpstr>政务公开6月</vt:lpstr>
      <vt:lpstr>政务公开7月 </vt:lpstr>
      <vt:lpstr>政务公开8月 </vt:lpstr>
      <vt:lpstr>政务公开9月  </vt:lpstr>
      <vt:lpstr>政务公开10月   </vt:lpstr>
      <vt:lpstr>政务公开11月</vt:lpstr>
      <vt:lpstr>政务公开12月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1996-12-18T01:32:00Z</dcterms:created>
  <cp:lastPrinted>2022-04-09T07:05:00Z</cp:lastPrinted>
  <dcterms:modified xsi:type="dcterms:W3CDTF">2026-01-27T11:18:25Z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6949A319BCAF4161A9CEF9888C7CD682_13</vt:lpwstr>
  </property>
</Properties>
</file>