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1"/>
  </bookViews>
  <sheets>
    <sheet name="消防监督单位基本情况统计表" sheetId="1" r:id="rId1"/>
    <sheet name="高新区消防救援大队消防安全重点单位明细表" sheetId="2" r:id="rId2"/>
    <sheet name="高新区消防救援大队具有一定规模非消防安全重点单位明细表" sheetId="3" r:id="rId3"/>
  </sheets>
  <definedNames>
    <definedName name="_xlnm._FilterDatabase" localSheetId="1" hidden="1">高新区消防救援大队消防安全重点单位明细表!$A$1:$I$303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<sst xmlns="http://schemas.openxmlformats.org/spreadsheetml/2006/main" count="814" uniqueCount="594">
  <si>
    <r>
      <rPr>
        <sz val="16"/>
        <color theme="1"/>
        <rFont val="黑体"/>
        <charset val="134"/>
      </rPr>
      <t>附件</t>
    </r>
    <r>
      <rPr>
        <sz val="16"/>
        <color theme="1"/>
        <rFont val="Times New Roman"/>
        <charset val="134"/>
      </rPr>
      <t>2</t>
    </r>
  </si>
  <si>
    <t>消防监督单位基本情况统计表</t>
  </si>
  <si>
    <r>
      <rPr>
        <sz val="12"/>
        <color theme="1"/>
        <rFont val="黑体"/>
        <charset val="134"/>
      </rPr>
      <t>填报单位：</t>
    </r>
    <r>
      <rPr>
        <u/>
        <sz val="12"/>
        <color theme="1"/>
        <rFont val="Times New Roman"/>
        <charset val="134"/>
      </rPr>
      <t xml:space="preserve">         </t>
    </r>
    <r>
      <rPr>
        <u/>
        <sz val="12"/>
        <color theme="1"/>
        <rFont val="黑体"/>
        <charset val="134"/>
      </rPr>
      <t>大连高新区消防救援大队</t>
    </r>
    <r>
      <rPr>
        <u/>
        <sz val="12"/>
        <color theme="1"/>
        <rFont val="Times New Roman"/>
        <charset val="134"/>
      </rPr>
      <t xml:space="preserve">    </t>
    </r>
    <r>
      <rPr>
        <sz val="12"/>
        <color theme="1"/>
        <rFont val="Times New Roman"/>
        <charset val="134"/>
      </rPr>
      <t xml:space="preserve">                                                                              </t>
    </r>
    <r>
      <rPr>
        <sz val="12"/>
        <color theme="1"/>
        <rFont val="黑体"/>
        <charset val="134"/>
      </rPr>
      <t>填报时间</t>
    </r>
    <r>
      <rPr>
        <sz val="12"/>
        <color theme="1"/>
        <rFont val="Times New Roman"/>
        <charset val="134"/>
      </rPr>
      <t>:2026</t>
    </r>
    <r>
      <rPr>
        <sz val="12"/>
        <color theme="1"/>
        <rFont val="黑体"/>
        <charset val="134"/>
      </rPr>
      <t>年4月 10 日</t>
    </r>
  </si>
  <si>
    <t>类  型</t>
  </si>
  <si>
    <t>消防安全重点单位数量（个）</t>
  </si>
  <si>
    <t>具有一定规模非消防安全重点单位数量（个）</t>
  </si>
  <si>
    <t>合计</t>
  </si>
  <si>
    <t>公众聚集场所</t>
  </si>
  <si>
    <t>商场（商店、市场）</t>
  </si>
  <si>
    <t>宾馆（旅馆、农家乐、民宿等）</t>
  </si>
  <si>
    <t>公共餐饮场所</t>
  </si>
  <si>
    <t>体育场馆</t>
  </si>
  <si>
    <t>会议场所</t>
  </si>
  <si>
    <t>营业性健身、休闲室内场所</t>
  </si>
  <si>
    <t>公共娱乐场所</t>
  </si>
  <si>
    <t>学校、医院、养老院、托幼园所</t>
  </si>
  <si>
    <t>医疗机构（含具备医疗性质的公共场所）</t>
  </si>
  <si>
    <t>母婴服务机构</t>
  </si>
  <si>
    <t>寄宿制学校、培训机构</t>
  </si>
  <si>
    <t>老年人照料设施</t>
  </si>
  <si>
    <t>寄宿制托儿所、幼儿园、儿童福利院</t>
  </si>
  <si>
    <t>非寄宿制托儿所、幼儿园</t>
  </si>
  <si>
    <t>非寄宿制中小学、培训机构</t>
  </si>
  <si>
    <t>国家机关单位</t>
  </si>
  <si>
    <t>县级以上的党委、人大、政府、政协办公场所及配套服务场所</t>
  </si>
  <si>
    <t>县级以上的人民检察院、人民法院办公场所及配套服务场所</t>
  </si>
  <si>
    <t>县级以上的政务服务中心办公场所及配套服务场所</t>
  </si>
  <si>
    <t>广播电台、电视台和邮政、通信枢纽</t>
  </si>
  <si>
    <t>广播电台、电视台</t>
  </si>
  <si>
    <t>邮政和通信枢纽单位</t>
  </si>
  <si>
    <t>数据中心</t>
  </si>
  <si>
    <t>客运车站、火车站、码头、民用机场</t>
  </si>
  <si>
    <t>客运车站、火车站、客运码头</t>
  </si>
  <si>
    <t>民用机场</t>
  </si>
  <si>
    <t>大型港口</t>
  </si>
  <si>
    <t>公共图书馆、展览馆、博物馆、档案馆、文物保护单位</t>
  </si>
  <si>
    <t>公共图书馆</t>
  </si>
  <si>
    <t>展览馆、纪念馆、陈列馆</t>
  </si>
  <si>
    <t>博物馆、档案馆</t>
  </si>
  <si>
    <t>重点文物保护单位</t>
  </si>
  <si>
    <t>发电厂(站)和电网经营企业</t>
  </si>
  <si>
    <t>发电厂</t>
  </si>
  <si>
    <t>变电站（换流站）</t>
  </si>
  <si>
    <t>电化学储能电站</t>
  </si>
  <si>
    <t>电网调度中心</t>
  </si>
  <si>
    <t>易燃易爆化学物品的生产、充装、储存、供应、销售（专营）单位</t>
  </si>
  <si>
    <t>易燃易爆气体和液体的灌装站、调压站</t>
  </si>
  <si>
    <t>营业性汽车加油站、加气站、加氢站及合建站，燃气供应站</t>
  </si>
  <si>
    <t>易燃易爆化学物品专营商店</t>
  </si>
  <si>
    <t>化工装置设备及其附属建构筑物占地面积大于5000平方米的企业</t>
  </si>
  <si>
    <t>生产、加工企业和仓储物流场所</t>
  </si>
  <si>
    <t>甲、乙类生产厂房</t>
  </si>
  <si>
    <t>甲、乙类库房</t>
  </si>
  <si>
    <t>生产制造类企业、仓储物流类企业（含员工宿舍）</t>
  </si>
  <si>
    <t>国家储备粮库、其他粮库</t>
  </si>
  <si>
    <t>棉库</t>
  </si>
  <si>
    <t>木材堆场经营单位</t>
  </si>
  <si>
    <t>可燃物品仓库</t>
  </si>
  <si>
    <t>可燃物品堆场</t>
  </si>
  <si>
    <t>重要的科研单位、高等学校</t>
  </si>
  <si>
    <t>国家级、省级、市级或承担国家重点科研项目且具有火灾危险性的科研单位</t>
  </si>
  <si>
    <t>具有较大火灾危险性的科研实验室所在的科研单位、高等院校</t>
  </si>
  <si>
    <t>高层公共建筑</t>
  </si>
  <si>
    <t>城市地下铁道、地下观光隧道及附属公共建筑、城市重要的交通隧道</t>
  </si>
  <si>
    <t>多种功能、业态场所混合相连通的建筑</t>
  </si>
  <si>
    <t>电影摄影棚</t>
  </si>
  <si>
    <t>固定资产（建筑、设备等）超1亿元(3000万以上1亿元以下)的生产、加工企业</t>
  </si>
  <si>
    <t>宗教活动场所</t>
  </si>
  <si>
    <t>国家和省级重点工程的施工现场</t>
  </si>
  <si>
    <t>发生火灾可能性较大以及一旦发生火灾可能造成人身重大伤亡或者财产重大损失的单位</t>
  </si>
  <si>
    <t>汽车库、修车库（厂）</t>
  </si>
  <si>
    <t>总计</t>
  </si>
  <si>
    <t>附件7</t>
  </si>
  <si>
    <r>
      <rPr>
        <b/>
        <sz val="20"/>
        <color theme="1"/>
        <rFont val="方正书宋_GBK"/>
        <charset val="134"/>
      </rPr>
      <t>高新区</t>
    </r>
    <r>
      <rPr>
        <b/>
        <sz val="20"/>
        <color theme="1"/>
        <rFont val="宋体"/>
        <charset val="134"/>
      </rPr>
      <t>消防救援大队消防安全重点单位明细表</t>
    </r>
  </si>
  <si>
    <t>序号</t>
  </si>
  <si>
    <t>单位名称</t>
  </si>
  <si>
    <t>单位地址</t>
  </si>
  <si>
    <t>面积
（平方米）</t>
  </si>
  <si>
    <t>建筑层数</t>
  </si>
  <si>
    <t>建筑高度</t>
  </si>
  <si>
    <t>大连锦辉购物广场有限责任公司书香园店</t>
  </si>
  <si>
    <t>辽宁省大连市沙河口区数码路南段13号-2号</t>
  </si>
  <si>
    <t>大连环洲市场经营管理有限公司</t>
  </si>
  <si>
    <t>大连市沙河口区黄浦路18-1号</t>
  </si>
  <si>
    <t>2/-1</t>
  </si>
  <si>
    <t>大连好又多百货商业广场有限公司学苑分公司</t>
  </si>
  <si>
    <t>辽宁省大连市沙河口区数码路南段15号</t>
  </si>
  <si>
    <t>大连软件园中兴开发有限公司（智荟天地）</t>
  </si>
  <si>
    <t>辽宁省大连市高新园区宏川东路1号</t>
  </si>
  <si>
    <t>大华集团大连置业有限公司（大华锦绣国际）</t>
  </si>
  <si>
    <t>辽宁省大连市高新园区红凌路博翔街49号</t>
  </si>
  <si>
    <t>大连高新区哈佛世纪购物商场</t>
  </si>
  <si>
    <t>辽宁省大连市高新园区广贤路6-3号地下一层</t>
  </si>
  <si>
    <t>大连优品汇农贸市场有限公司</t>
  </si>
  <si>
    <t>大连高新技术产业园区七贤东园12A号</t>
  </si>
  <si>
    <t>大连万达广场商业管理有限公司高新分公司</t>
  </si>
  <si>
    <t>大连市高新园区黄浦路500号</t>
  </si>
  <si>
    <t>大连高新苏宁易购商业管理有限公司</t>
  </si>
  <si>
    <t>大连锦辉购物广场有限责任公司奥莱店</t>
  </si>
  <si>
    <t>辽宁省大连高新技术产业园区黄浦路517号</t>
  </si>
  <si>
    <t>6/-1</t>
  </si>
  <si>
    <t>大连优亿嘉农贸市场管理有限公司</t>
  </si>
  <si>
    <t>辽宁省大连市甘井子区瑞丰园39号楼一层</t>
  </si>
  <si>
    <t>大连聚贤生活市集商业管理有限公司</t>
  </si>
  <si>
    <t xml:space="preserve">辽宁省大连高新技术产业园区信达街30号1层
</t>
  </si>
  <si>
    <t>大连润盒云网络科技有限公司</t>
  </si>
  <si>
    <t>大连市高新园区黄浦路517号B1</t>
  </si>
  <si>
    <t>大连龙团商业管理有限公司</t>
  </si>
  <si>
    <t>大连市高新技术产业园区百顺园22号</t>
  </si>
  <si>
    <t>4/-1</t>
  </si>
  <si>
    <t>大连比优特商贸有限公司黄浦路分公司</t>
  </si>
  <si>
    <t xml:space="preserve">辽宁省大连高新技术产业园区黄浦路500号万达广场B1层
</t>
  </si>
  <si>
    <t>大连嘉玛商贸有限公司</t>
  </si>
  <si>
    <t>大连市高新技术产业园区观涛路11.13.15.17.19.21号</t>
  </si>
  <si>
    <t>大连圣汐湾度假酒店</t>
  </si>
  <si>
    <t>小平岛广场19、21、23、25号</t>
  </si>
  <si>
    <t>良谷（大连）商业管理有限公司</t>
  </si>
  <si>
    <t>高新园区观涛路62-8号</t>
  </si>
  <si>
    <t>大连德翔宾馆有限公司</t>
  </si>
  <si>
    <t>辽宁省大连高新技术产业园区凌水路43号</t>
  </si>
  <si>
    <t>中国华录电子有限公司宾馆</t>
  </si>
  <si>
    <t>大连高新区黄浦路华路园31号</t>
  </si>
  <si>
    <t>大连如家和美酒店管理有限公司高新园区店</t>
  </si>
  <si>
    <t>辽宁省大连高新技术产业园区黄浦路620号</t>
  </si>
  <si>
    <t>大连驿居杏林酒店有限公司高新园区店</t>
  </si>
  <si>
    <t>辽宁省大连高新技术产业园区黄浦路626号</t>
  </si>
  <si>
    <t>大连和怡阳光酒店有限公司</t>
  </si>
  <si>
    <t>大连高新园区黄浦路710号</t>
  </si>
  <si>
    <t>大连金海达房地产开发有限公司御府酒店</t>
  </si>
  <si>
    <t>辽宁省大连高新技术产业园区七贤南路125-10号</t>
  </si>
  <si>
    <t>大连网动科技有限公司</t>
  </si>
  <si>
    <t>辽宁省大连高新技术产业园区七贤岭产业化基地科达路9号</t>
  </si>
  <si>
    <t>大连星豪酒店管理有限公司（汉庭优选）</t>
  </si>
  <si>
    <t>辽宁省大连高新技术产业园区火炬路22号-1层及3-5层</t>
  </si>
  <si>
    <t>大连靖鑫酒店管理有限公司(全季酒店)</t>
  </si>
  <si>
    <t>辽宁省大连高新技术产业园区世达街21号1层、2层局部8-15层</t>
  </si>
  <si>
    <t>未来酒店服务（大连）有限公司</t>
  </si>
  <si>
    <t>辽宁省大连高新技术产业园区黄浦路604-606号</t>
  </si>
  <si>
    <t>大连高新区阳光居客舍</t>
  </si>
  <si>
    <t xml:space="preserve">大连奥世隆假日酒店有限责任公司
</t>
  </si>
  <si>
    <t>大连紫鼎酒店置业有限公司</t>
  </si>
  <si>
    <t xml:space="preserve">辽宁省大连市甘井子区黄浦路541号网络产业大厦1层109室、110室、6层、7层、8层、9层
</t>
  </si>
  <si>
    <t>大连高新园区柏漫酒店管理有限公司</t>
  </si>
  <si>
    <t xml:space="preserve">辽宁省大连市甘井子区黄浦路526-586号地上三层
</t>
  </si>
  <si>
    <t>大连有轩酒店管理有限公司</t>
  </si>
  <si>
    <t xml:space="preserve"> 辽宁省大连高新技术产业园区七贤岭七贤中街1-3号</t>
  </si>
  <si>
    <t>大连天之缘酒店管理有限公司</t>
  </si>
  <si>
    <t xml:space="preserve"> 辽宁省大连高新技术产业园区高能街20C-4号</t>
  </si>
  <si>
    <t>大连航天疗养院</t>
  </si>
  <si>
    <t>大连市甘井子区七贤岭23号疗养区</t>
  </si>
  <si>
    <t>18.7m</t>
  </si>
  <si>
    <t>高新区成季住宿酒店（个体工商户）</t>
  </si>
  <si>
    <t>辽宁省大连市高新区凌水路159号</t>
  </si>
  <si>
    <t xml:space="preserve">大连高优酒店管理有限公司 </t>
  </si>
  <si>
    <t xml:space="preserve">辽宁省大连高新技术产业园区信达街3A-2号第1层102室103室15-19层
</t>
  </si>
  <si>
    <t>15-19</t>
  </si>
  <si>
    <t>大连德施普酒店管理有限公司</t>
  </si>
  <si>
    <t xml:space="preserve">辽宁省大连高新技术产业园区环涛路219号南海中心A座9层
</t>
  </si>
  <si>
    <t>大连家乐快捷酒店</t>
  </si>
  <si>
    <t>大连市甘井子区亲海街10号</t>
  </si>
  <si>
    <t>大连鲜得来渔港餐饮有限公司</t>
  </si>
  <si>
    <t>辽宁省大连市甘井子区瑞丰园38-2号</t>
  </si>
  <si>
    <t>高新区全记山海餐饮店</t>
  </si>
  <si>
    <t>辽宁省大连高新园区火炬路22号1层2号</t>
  </si>
  <si>
    <t>大连鲜得来渔港餐饮有限公司广贤路甄宴分店</t>
  </si>
  <si>
    <t>辽宁省大连市高新技术产业园区广贤路 131 号 1-1-1</t>
  </si>
  <si>
    <t>…</t>
  </si>
  <si>
    <t>大连赤马健身有限公司</t>
  </si>
  <si>
    <t xml:space="preserve">辽宁省大连高新技术产业园区汇贤园8-1号
</t>
  </si>
  <si>
    <t>大连柏纳文化传媒有限公司</t>
  </si>
  <si>
    <t>大连市沙河口区软件园路1A-4号</t>
  </si>
  <si>
    <t>大连新城浴酒店有限公司</t>
  </si>
  <si>
    <t>大连高新区牡丹亭洗浴中心</t>
  </si>
  <si>
    <t>大连市甘井子区红凌路768-3号</t>
  </si>
  <si>
    <t>大连圣荷溪汤泉有限责任公司</t>
  </si>
  <si>
    <t>辽宁省大连市甘井子区红凌路680号</t>
  </si>
  <si>
    <t>大连友加上课网络服务中心</t>
  </si>
  <si>
    <t>大连市高新园区凌水璐195-2</t>
  </si>
  <si>
    <t>大连高新园区彩虹网苑</t>
  </si>
  <si>
    <t>辽宁省大连市甘井子区凌水街道瑞丰园37号</t>
  </si>
  <si>
    <t>大连万达国际电影城有限公司高新万达广场店</t>
  </si>
  <si>
    <t>游玩攻略（大连）体育文化传播有限公司</t>
  </si>
  <si>
    <t>甘甜潮玩（大连）运动文化有限公司</t>
  </si>
  <si>
    <t>信达街26号</t>
  </si>
  <si>
    <t>大连青溪泉温泉酒店管理有限公司</t>
  </si>
  <si>
    <t>辽宁省大连市高新技术产业园区火炬路22号地下一层至三层</t>
  </si>
  <si>
    <t>3/-1</t>
  </si>
  <si>
    <t>九天影城（大连）有限公司</t>
  </si>
  <si>
    <t>大连市高新园区黄浦路517号锦辉购物广场5楼</t>
  </si>
  <si>
    <t>高新区微界水域温泉酒店中心</t>
  </si>
  <si>
    <t>辽宁省大连市高新技术产业园区燕南街20号</t>
  </si>
  <si>
    <t>大连好玩的游乐有限公司</t>
  </si>
  <si>
    <t xml:space="preserve">辽宁省大连高新技术产业园区黄浦路500号万达广场2F2053,2053A，娱乐楼Z-2F-A-B </t>
  </si>
  <si>
    <t>大连中影大华影视文化有限公司</t>
  </si>
  <si>
    <t xml:space="preserve">辽宁省大连高新技术产业园区博翔街49号（1～2及屋面）
</t>
  </si>
  <si>
    <t>大连碧洲影院管理有限公司</t>
  </si>
  <si>
    <t xml:space="preserve">辽宁省大连市沙河口区数码路南段13号-2层000001号
</t>
  </si>
  <si>
    <t>大连高新园区悦畔量贩歌舞店（有限合伙）</t>
  </si>
  <si>
    <t xml:space="preserve">辽宁省大连市沙河口区数码路南段13号-2层1FN-61/62
</t>
  </si>
  <si>
    <t>大连金成体育文化发展有限公司</t>
  </si>
  <si>
    <t>大连市甘井子区小平岛路200A号-1层1号</t>
  </si>
  <si>
    <t>大连奕庆时光电影城管理有限公司</t>
  </si>
  <si>
    <t>辽宁省大连高新技术产业园区龙王塘街道黄泥川村宏川东路11-3-B08号地下一层B08室</t>
  </si>
  <si>
    <t>大连睿康心血管病医院</t>
  </si>
  <si>
    <t>大连市高新技术产业园区数码路北段50号</t>
  </si>
  <si>
    <t>5/-2</t>
  </si>
  <si>
    <t>大连睿康卓美口腔医院有限公司</t>
  </si>
  <si>
    <t>大连高新技术产业园区数码路北段50号</t>
  </si>
  <si>
    <t>大连市第七人民医院</t>
  </si>
  <si>
    <t>辽宁省大连市甘井子区凌水路179号</t>
  </si>
  <si>
    <t>大连育圣康复医院有限公司</t>
  </si>
  <si>
    <t>辽宁省大连市甘井子区汇贤街10号</t>
  </si>
  <si>
    <t>大连育明高级中学</t>
  </si>
  <si>
    <t>大连市沙河口区杨树街70号</t>
  </si>
  <si>
    <t>大连市轻工业学校</t>
  </si>
  <si>
    <t>大连市沙河口区黄浦路305号</t>
  </si>
  <si>
    <t>国家税务总局税务干部学院（大连）</t>
  </si>
  <si>
    <t>辽宁省大连市高新区数码路41号</t>
  </si>
  <si>
    <t>大连高新区王府外国语学校</t>
  </si>
  <si>
    <t>大连高新区宏川东路91号</t>
  </si>
  <si>
    <t>大连王府高级中学有限公司</t>
  </si>
  <si>
    <t>大连高新区宏川东路97号</t>
  </si>
  <si>
    <t>中国科学院大学能源学院</t>
  </si>
  <si>
    <t>大连高新园区旅顺中路568号</t>
  </si>
  <si>
    <t>大连东软信息学院（博川校区）</t>
  </si>
  <si>
    <t>辽宁省大连市高新园区博川路8号</t>
  </si>
  <si>
    <t>大连市体育事业发展中心</t>
  </si>
  <si>
    <t>小平岛路98号</t>
  </si>
  <si>
    <t>大连东软信息学院</t>
  </si>
  <si>
    <t>辽宁省大连市甘井子区软件园路8号</t>
  </si>
  <si>
    <t>大连市第三十二中学</t>
  </si>
  <si>
    <t>大连市甘井子区凌工路2号</t>
  </si>
  <si>
    <t>大连理工大学</t>
  </si>
  <si>
    <t>大连市高新园区凌工路2号</t>
  </si>
  <si>
    <t>大连海事大学</t>
  </si>
  <si>
    <t>大连市甘井子区凌海路1号</t>
  </si>
  <si>
    <t>大连海事大学继续教育学院</t>
  </si>
  <si>
    <t>大连市沙河口区杨树南街43号</t>
  </si>
  <si>
    <t>中国大连高级经理学院</t>
  </si>
  <si>
    <t>辽宁省大连市高新园区红凌路777号</t>
  </si>
  <si>
    <t>大连佰圣高级中学</t>
  </si>
  <si>
    <t>辽宁省大连市甘井子区凌水镇庙岭村</t>
  </si>
  <si>
    <t>大连海洋学校</t>
  </si>
  <si>
    <t>大连市沙河口区凌河街40号</t>
  </si>
  <si>
    <t>大连医科大学中山学院</t>
  </si>
  <si>
    <t>大连市高新园区七贤岭爱贤街28号</t>
  </si>
  <si>
    <t>大连致正学校</t>
  </si>
  <si>
    <t>大连市高新园区七贤岭汇贤街2号</t>
  </si>
  <si>
    <t>大连汽车职业技术学院</t>
  </si>
  <si>
    <t>大连高新区宏川路70号</t>
  </si>
  <si>
    <t>东北财经大学高等职业技术学院</t>
  </si>
  <si>
    <t>大连市沙河口区杨树街35号</t>
  </si>
  <si>
    <t>弘远美术高中</t>
  </si>
  <si>
    <t>大连市高新园小平岛路149号、206号</t>
  </si>
  <si>
    <t>大连高新区华仕山庄养老院</t>
  </si>
  <si>
    <t>大连市高新园区旅顺南路</t>
  </si>
  <si>
    <t>大连高新区顺心敬老院</t>
  </si>
  <si>
    <t>大连高新园区龙王塘街道凤采路129-9号</t>
  </si>
  <si>
    <t>大连慈善颐养院</t>
  </si>
  <si>
    <t>辽宁省大连市高新区屹馨街170号</t>
  </si>
  <si>
    <t>大连华仕山庄养老产业发展有限公司</t>
  </si>
  <si>
    <t xml:space="preserve">辽宁省大连市旅顺口区旅顺南路中段88号（大连华仕山庄养老院院内912）
</t>
  </si>
  <si>
    <t>睿康之家（大连）颐养有限公司</t>
  </si>
  <si>
    <t xml:space="preserve">辽宁省大连高新技术产业园区数码路北段58号、60号
</t>
  </si>
  <si>
    <t>大连高新技术产业园区第二实验幼儿园</t>
  </si>
  <si>
    <t>辽宁省大连市高新区枫峪园1号</t>
  </si>
  <si>
    <t>大连高新技术产业园区普罗旺斯幼儿园</t>
  </si>
  <si>
    <t>辽宁省大连市高新区桃峪园1号</t>
  </si>
  <si>
    <t>大连高新区弘远幼儿园</t>
  </si>
  <si>
    <t>辽宁省大连市高新区小平岛路153号</t>
  </si>
  <si>
    <t>高新区悦丽海湾幼儿园</t>
  </si>
  <si>
    <t>大连市高新区弄涛街6号</t>
  </si>
  <si>
    <t>中心幼儿园</t>
  </si>
  <si>
    <t>大连高新技术产业园燕南街70号</t>
  </si>
  <si>
    <t>大连高新区第一中学</t>
  </si>
  <si>
    <t>辽宁省大连市高新区弄涛街11号</t>
  </si>
  <si>
    <t>高新区中心小学</t>
  </si>
  <si>
    <t>辽宁省大连市高新区小平岛路220号</t>
  </si>
  <si>
    <t>大连市高新区新未来文化培训学校有限公司</t>
  </si>
  <si>
    <t>辽宁省大连市高新区</t>
  </si>
  <si>
    <t>大连市第六十三中学</t>
  </si>
  <si>
    <t>辽宁省大连市旅顺口区风采路139号</t>
  </si>
  <si>
    <t>大连高新技术产业园区实验学校</t>
  </si>
  <si>
    <t>大连高新区宏川西路5号</t>
  </si>
  <si>
    <t>龙王塘中心小学</t>
  </si>
  <si>
    <t>高新区旅顺南路中段189A号</t>
  </si>
  <si>
    <t>大连市经济贸易学校（庙岭校区）</t>
  </si>
  <si>
    <t>辽宁省大连高新园区红凌路645号</t>
  </si>
  <si>
    <t>辽宁师范大学附属第二中学</t>
  </si>
  <si>
    <t>大连甘井子区红凌路607号</t>
  </si>
  <si>
    <t>5/-1</t>
  </si>
  <si>
    <t>大连理工大学附属学校圣克拉校区</t>
  </si>
  <si>
    <t>辽宁省大连市高新区燕南园68号</t>
  </si>
  <si>
    <t>6/-2</t>
  </si>
  <si>
    <t>大连市第十七中学</t>
  </si>
  <si>
    <t>大连市甘井子区凌水街道</t>
  </si>
  <si>
    <t>大连高新技术产业园区普罗旺斯学校</t>
  </si>
  <si>
    <t>辽宁省大连市高新区峪岭街15号</t>
  </si>
  <si>
    <t>辽宁师范大学第二附属中学（二部）</t>
  </si>
  <si>
    <t>大连市甘井子区凌水街道凌奥街</t>
  </si>
  <si>
    <t>中国联合网络通信有限公司大连分公司软件园综合楼</t>
  </si>
  <si>
    <t>大连市沙河口区数码路北段28号</t>
  </si>
  <si>
    <t>易燃易爆化学物品的生产、充装、储存、供应、销售单位</t>
  </si>
  <si>
    <t>大连市石油总公司杨树沟联营经销处</t>
  </si>
  <si>
    <t>辽宁省大连市沙河口区数码广场1号</t>
  </si>
  <si>
    <t>中国石油天然气股份有限公司辽宁大连销售分公司新龙加油站</t>
  </si>
  <si>
    <t>大连市高新园区龙王塘街道龙塘村</t>
  </si>
  <si>
    <t>中国石化销售股份有限公司辽宁大连旅顺黄泥川加油站</t>
  </si>
  <si>
    <t>大连市高新园区龙王塘黄泥川村</t>
  </si>
  <si>
    <t>中化道达尔燃油有限公司大连新城大街加油站</t>
  </si>
  <si>
    <t>大连市高新技术园区龙兴路101号</t>
  </si>
  <si>
    <t>大连诚祥能源科技有限公司（科技城加氢站）</t>
  </si>
  <si>
    <t>大连高新园区旅顺中路491号</t>
  </si>
  <si>
    <t>中国石油天然气股份有限公司大连销售分公司凌水加油站</t>
  </si>
  <si>
    <t>辽宁省大连高新技术产业园区黄浦路268号</t>
  </si>
  <si>
    <t>大连七贤岭石化服务公司</t>
  </si>
  <si>
    <t>大连市高新园区爱贤街1号</t>
  </si>
  <si>
    <t>大连船用阀门有限公司</t>
  </si>
  <si>
    <t>高新区七贤岭火炬路望贤街</t>
  </si>
  <si>
    <t>大连永泰服饰有限公司</t>
  </si>
  <si>
    <t>大连市高新园区世达街10号</t>
  </si>
  <si>
    <t>大连欧科膜技术工程有限公司</t>
  </si>
  <si>
    <t>大连市高新技术产业园区龙头分园E05-1</t>
  </si>
  <si>
    <t>辽宁瑞安八珍食品有限公司大连分公司</t>
  </si>
  <si>
    <t>大连高新园区龙头分园</t>
  </si>
  <si>
    <t>大连旅桑实业有限公司</t>
  </si>
  <si>
    <t>大连市高新园区龙王塘街道海龙路6号</t>
  </si>
  <si>
    <t>大连奥托股份有限公司</t>
  </si>
  <si>
    <t>大连市高新园区龙头分园盛龙街5号</t>
  </si>
  <si>
    <t>小松（大连）机床有限公司</t>
  </si>
  <si>
    <t>辽宁省大连市甘井子区软件园路11号</t>
  </si>
  <si>
    <t>大连凯特利催化工程技术有限公司</t>
  </si>
  <si>
    <t>大连市高新园区黄浦路907号</t>
  </si>
  <si>
    <t>大连建峰印业有限公司</t>
  </si>
  <si>
    <t>大连市高新园区爱贤街46号</t>
  </si>
  <si>
    <t>大连现代高技术集团有限公司</t>
  </si>
  <si>
    <t>大连高新园区七贤岭信达街51号</t>
  </si>
  <si>
    <t>大连偕乐园食品有限公司</t>
  </si>
  <si>
    <t>大连市高新园区爱贤街22号</t>
  </si>
  <si>
    <t>大连路明发光科技股份有限公司</t>
  </si>
  <si>
    <t>辽宁省大连高新技术产业园区七贤岭火炬路10号</t>
  </si>
  <si>
    <t>大连三垒科技有限公司</t>
  </si>
  <si>
    <t>大连市高新园区火炬路39号</t>
  </si>
  <si>
    <t>天邦膜技术国家工程研究中心有限责任公司</t>
  </si>
  <si>
    <t>大连市高新园区火炬路28号</t>
  </si>
  <si>
    <t>大连飞马文仪家具有限公司</t>
  </si>
  <si>
    <t>大连市高新园区龙彦路500号</t>
  </si>
  <si>
    <t>国家海洋环境监测中心</t>
  </si>
  <si>
    <t>大连市沙河口区凌河街42号</t>
  </si>
  <si>
    <t>大连融科储能技术发展有限公司</t>
  </si>
  <si>
    <t>高新园区七贤岭爱贤街冻信达街南</t>
  </si>
  <si>
    <t>新源动力股份有限公司</t>
  </si>
  <si>
    <t>中国科学院大连新化学物理研究所（高新区）</t>
  </si>
  <si>
    <t>火炬路49号黄浦路911号</t>
  </si>
  <si>
    <t>软景中心（写字楼）</t>
  </si>
  <si>
    <t>辽宁省大连市高新园软件园路1A-4号</t>
  </si>
  <si>
    <t>24/-3</t>
  </si>
  <si>
    <t>大连软件园中兴开发有限公司（玲珑居）</t>
  </si>
  <si>
    <t>大连高新园区黄泥川金川南路77号</t>
  </si>
  <si>
    <t>大连嘉道科技发展有限公司（S02、S04）</t>
  </si>
  <si>
    <t>大连高新区宏川东路26号</t>
  </si>
  <si>
    <t>大连创业大厦管理有限公司</t>
  </si>
  <si>
    <t>辽宁省大连市高新园区黄浦路439号</t>
  </si>
  <si>
    <t>20/-1</t>
  </si>
  <si>
    <t>大连理工大学产业投资有限公司（大连理工大学科技园B座）</t>
  </si>
  <si>
    <t>辽宁省大连市高新园区软件园路80号</t>
  </si>
  <si>
    <t>15/-1</t>
  </si>
  <si>
    <t>大连冠寓商业管理有限公司高新连湖分公司</t>
  </si>
  <si>
    <t>大连市高新园区黄浦路720号</t>
  </si>
  <si>
    <t>大连软件园腾飞发展有限公司</t>
  </si>
  <si>
    <t>大连市高新园区七贤岭汇贤街1号</t>
  </si>
  <si>
    <t>大连软件园腾飞发展有限公司（5号楼）</t>
  </si>
  <si>
    <t>大连高新园区七贤岭汇贤街5号</t>
  </si>
  <si>
    <t>大连软件园腾飞发展有限公司（6号楼）</t>
  </si>
  <si>
    <t>大连高新园区七贤岭汇贤园6号</t>
  </si>
  <si>
    <t>大连高新园区海创物业管理有限公司（大连高新技术产业园区管理委员会）</t>
  </si>
  <si>
    <t>大连市高新园区汇贤园4号</t>
  </si>
  <si>
    <t>埃森哲信息技术（大连）有限公司</t>
  </si>
  <si>
    <t>大连高新园黄浦路953号</t>
  </si>
  <si>
    <t>信华信（大连）物业管理有限公司</t>
  </si>
  <si>
    <t>辽宁省大连市甘井子区黄埔路977号</t>
  </si>
  <si>
    <t>大连发电有限责任公司(弘泰大厦)</t>
  </si>
  <si>
    <t>大连高新区希贤街29号</t>
  </si>
  <si>
    <t>大连开易物业管理有限公司（大连设计城）</t>
  </si>
  <si>
    <t>大连市高新园区爱贤街8号</t>
  </si>
  <si>
    <t>大连开易物业管理有限公司（合益大厦）</t>
  </si>
  <si>
    <t>大连市高新园区爱贤街6号</t>
  </si>
  <si>
    <t>三星大厦（大连豪斯威物业管理有限公司）</t>
  </si>
  <si>
    <t>大连市高新园区火炬路18号</t>
  </si>
  <si>
    <t>32/-2</t>
  </si>
  <si>
    <t>海创（大连）科技交流中心有限公司</t>
  </si>
  <si>
    <t>辽宁省大连高新技术产业园区黄浦路507号</t>
  </si>
  <si>
    <t>4/-2</t>
  </si>
  <si>
    <t>浦项IT中心【浦项（大连）软件园开发有限公司】</t>
  </si>
  <si>
    <t>辽宁省大连高新技术产业园区七贤岭黄浦路555号1单元3层2号</t>
  </si>
  <si>
    <t>27/-2</t>
  </si>
  <si>
    <t>大连晟辉物业管理有限公司（动漫游产业大厦）</t>
  </si>
  <si>
    <t>大连市高新园区火炬路10号</t>
  </si>
  <si>
    <t>大连晟辉物业管理有限公司（晟辉大厦）</t>
  </si>
  <si>
    <t>辽宁省大连高新技术产业园区高新街9号</t>
  </si>
  <si>
    <t>13/-2</t>
  </si>
  <si>
    <t>7号国际商业中心（大连鑫晟华科技发展有限公司）</t>
  </si>
  <si>
    <t>大连市高新园区火炬路7号</t>
  </si>
  <si>
    <t>25/-1</t>
  </si>
  <si>
    <t>高新壹號（大连禾禾置业有限公司）</t>
  </si>
  <si>
    <t>辽宁省大连高新园区火炬路6号</t>
  </si>
  <si>
    <t>22/-2</t>
  </si>
  <si>
    <t>海事大学科技园</t>
  </si>
  <si>
    <t>大连市高新园区黄浦路527号</t>
  </si>
  <si>
    <t>36/-4</t>
  </si>
  <si>
    <t>泰德大厦（大连箐英物业服务有限公司）</t>
  </si>
  <si>
    <t>辽宁省大连市甘井子区黄浦路537号</t>
  </si>
  <si>
    <t>19/-1</t>
  </si>
  <si>
    <t>网络产业大厦（大连紫金物业管理有限公司）</t>
  </si>
  <si>
    <t>大连高新园区黄浦路541号</t>
  </si>
  <si>
    <t>26/-2</t>
  </si>
  <si>
    <t>海创国际产业大厦</t>
  </si>
  <si>
    <t>辽宁省大连市高新区黄浦路533号</t>
  </si>
  <si>
    <t>35/-3</t>
  </si>
  <si>
    <t>腾讯大厦（大连市世纪鲲鹏科技有限公司）</t>
  </si>
  <si>
    <t>辽宁省大连高新技术产业园区敬贤街26号</t>
  </si>
  <si>
    <t>24/-2</t>
  </si>
  <si>
    <t>多佑（大连）科技开发有限公司（纳米大厦）</t>
  </si>
  <si>
    <t>大连市高新园区火炬路3号</t>
  </si>
  <si>
    <t>大连柏悦国际公寓管理有限公司</t>
  </si>
  <si>
    <t>辽宁省大连高新技术产业园区礼贤街41号</t>
  </si>
  <si>
    <t>31/-2</t>
  </si>
  <si>
    <t>大连文思海辉信息技术有限公司</t>
  </si>
  <si>
    <t>辽宁省大连高新技术产业园区礼贤街33号</t>
  </si>
  <si>
    <t>18/-1</t>
  </si>
  <si>
    <t>大连冠寓住房租赁服务有限公司高新连满分公司</t>
  </si>
  <si>
    <t>辽宁省大连高新技术产业园区七贤岭三达街3号</t>
  </si>
  <si>
    <t>22/-3</t>
  </si>
  <si>
    <t>大连宜君置业有限公司</t>
  </si>
  <si>
    <t>辽宁省大连高新技术产业园区高能街26A号7层7018室</t>
  </si>
  <si>
    <t>9/-2</t>
  </si>
  <si>
    <t>大连天隆物业管理有限公司（阳光数码大厦）</t>
  </si>
  <si>
    <t>大连市甘井子区黄浦路596号15层7号</t>
  </si>
  <si>
    <t>18/-2</t>
  </si>
  <si>
    <t>大连高新园区海创物业管理有限公司（菁英汇项目）</t>
  </si>
  <si>
    <t>大连高新园区黄浦路526号-586号</t>
  </si>
  <si>
    <t>19/-2</t>
  </si>
  <si>
    <t>大连数智城市更新建设有限公司（数智港科创中心）</t>
  </si>
  <si>
    <t>大连市高新园区翠涛街30号</t>
  </si>
  <si>
    <t>大连软件园恒瑞开发有限公司（软件园30号楼）</t>
  </si>
  <si>
    <t>辽宁省大连市甘井子区黄浦路900号</t>
  </si>
  <si>
    <t>7/-2</t>
  </si>
  <si>
    <t>大连紫金物业管理有限公司（嘉创大厦）</t>
  </si>
  <si>
    <t>辽宁省大连高新技术产业园区七贤路2号嘉创大厦21楼201-2号</t>
  </si>
  <si>
    <t>大连高新园区海创物业管理有限公司（芝麻街公寓）</t>
  </si>
  <si>
    <t>辽宁省大连高新技术产业园区爱贤街8号19层-1号</t>
  </si>
  <si>
    <t>28/-3</t>
  </si>
  <si>
    <t>大连高新园区海创物业管理有限公司（正隆大厦）</t>
  </si>
  <si>
    <t>大连高新技术产业园区高能街22号</t>
  </si>
  <si>
    <t>17/-1</t>
  </si>
  <si>
    <t>大连和韵物业管理有限公司（银海万向大厦）</t>
  </si>
  <si>
    <t>大连市高新园区黄浦路701号</t>
  </si>
  <si>
    <t>大连龙海物业管理有限公司（智业广场B座大厦）</t>
  </si>
  <si>
    <t>大连高新园区广贤路137号、135号</t>
  </si>
  <si>
    <t>23/-3</t>
  </si>
  <si>
    <t>大连三和住邦物业管理有限公司（融创大厦）</t>
  </si>
  <si>
    <t>大连高新区广贤路133号</t>
  </si>
  <si>
    <t>23/-2</t>
  </si>
  <si>
    <t>大连龙海物业管理有限公司（科创大厦）</t>
  </si>
  <si>
    <t>大连高新区广贤路131号</t>
  </si>
  <si>
    <t>深圳万物商企物业服务有限公司大连分公司（万科创智中心）</t>
  </si>
  <si>
    <t>大连高新区广贤路143号</t>
  </si>
  <si>
    <t>20/-2</t>
  </si>
  <si>
    <t>大连三众物业管理有限公司（集电大厦）</t>
  </si>
  <si>
    <t>大连市高新园区广贤路97号</t>
  </si>
  <si>
    <t>大连众力信息技术发展有限公司（创业大厦）</t>
  </si>
  <si>
    <t>大连高新区火炬路34A</t>
  </si>
  <si>
    <t>26/-1</t>
  </si>
  <si>
    <t>大连航天长征科技发展有限公司（航天大厦）</t>
  </si>
  <si>
    <t>大连市高新园区信达街37号</t>
  </si>
  <si>
    <t>大连嘉隆电力安装工程有限公司（网络数据中心大厦）</t>
  </si>
  <si>
    <t>大连市高新园区高能街125号</t>
  </si>
  <si>
    <t>大连三丰物业服务有限公司（三丰大厦A座）</t>
  </si>
  <si>
    <t>大连市高新园区亿阳路6A</t>
  </si>
  <si>
    <t>26/-3</t>
  </si>
  <si>
    <t>大连三丰物业服务有限公司（三丰大厦B座、C座）</t>
  </si>
  <si>
    <t>大连市高新园区亿阳路6B、6C</t>
  </si>
  <si>
    <t>中国华录集团大厦</t>
  </si>
  <si>
    <t>大连市高新园区黄浦路717号</t>
  </si>
  <si>
    <t>中冶焦耐（大连）工程技术有限公司（钻石大厦）</t>
  </si>
  <si>
    <t>大连市高新园区高能街128号</t>
  </si>
  <si>
    <t>大连泊寓公寓管理有限公司</t>
  </si>
  <si>
    <t>大连市高新园区广贤路141号</t>
  </si>
  <si>
    <t>21/-1</t>
  </si>
  <si>
    <t>大连冠寓商业管理有限公司高新连泽分公司</t>
  </si>
  <si>
    <t>大连市高新园区广贤路139号</t>
  </si>
  <si>
    <t>23/-1</t>
  </si>
  <si>
    <t>九成物业（大连）有限公司（九成投资集团）</t>
  </si>
  <si>
    <t>大连市高新园区广贤路111号</t>
  </si>
  <si>
    <t>大连栖寓商业运营有限公司（因特摩尔1号楼）</t>
  </si>
  <si>
    <t>辽宁省大连市高新园区高能街20D</t>
  </si>
  <si>
    <t>大连昊益实业有限公司
（数智大厦）</t>
  </si>
  <si>
    <t>大连市高新园区信达街3A号</t>
  </si>
  <si>
    <t>中合君安（鞍山）物业管理有限公司大连分公司（南海中心）</t>
  </si>
  <si>
    <t>大连市高新园区环涛路217号、219号</t>
  </si>
  <si>
    <t>41/-3</t>
  </si>
  <si>
    <t>轻轨12号线龙王塘站</t>
  </si>
  <si>
    <t>大连高新园区旅顺南路</t>
  </si>
  <si>
    <t>轻轨12号线黄泥川站</t>
  </si>
  <si>
    <t>蔡大岭基地</t>
  </si>
  <si>
    <t>大连市甘井子区蔡大岭</t>
  </si>
  <si>
    <t>轻轨12号线蔡大岭站</t>
  </si>
  <si>
    <t>高新区旅顺南路</t>
  </si>
  <si>
    <t>地铁1号线河口站</t>
  </si>
  <si>
    <t>高新园区黄浦路河口站</t>
  </si>
  <si>
    <t>地铁1号线海事大学站</t>
  </si>
  <si>
    <t>大连市海事大学正门西侧</t>
  </si>
  <si>
    <t>地铁1号线七贤岭站</t>
  </si>
  <si>
    <t>大连市高新区黄浦路与火炬路交汇处</t>
  </si>
  <si>
    <t>大连地铁运营有限公司（地铁1号线学苑广场站）</t>
  </si>
  <si>
    <t>高新园区黄浦路与书香街交汇处</t>
  </si>
  <si>
    <t>固定资产（建筑、设备等）超1亿元的生产、加工企业</t>
  </si>
  <si>
    <t>中国华录•松下电子信息有限公司</t>
  </si>
  <si>
    <t>大连市高新园区七贤岭华录1号</t>
  </si>
  <si>
    <t>西门子传感器与通讯有限公司</t>
  </si>
  <si>
    <t>大连市高新园区广贤路117</t>
  </si>
  <si>
    <t>大连横山寺</t>
  </si>
  <si>
    <t>大连市高新技术产业园区龙王塘街道龙王塘村</t>
  </si>
  <si>
    <t>中国华录信息产业有限公司大连信产物业分公司（华录员工宿舍）</t>
  </si>
  <si>
    <t>大连高新园区华录园3、5、7号楼</t>
  </si>
  <si>
    <t>中国华录﹒松下电子信息有限公司（员工宿舍）</t>
  </si>
  <si>
    <t>大连高新园区华路园9、15、19、28、38、40号楼</t>
  </si>
  <si>
    <t>中国能源建设集团东北电力第二工程有限公司</t>
  </si>
  <si>
    <t>辽宁省大连市沙河口区黄浦路397号</t>
  </si>
  <si>
    <t>大连软件园股份有限公司</t>
  </si>
  <si>
    <t>软景E居（商用）</t>
  </si>
  <si>
    <t>大连市沙河口区五一路数码路北段8号</t>
  </si>
  <si>
    <t>大连开易物业管理有限公司（海洋大厦）</t>
  </si>
  <si>
    <t>大连高新园区小平岛中心广场海洋大厦5号楼</t>
  </si>
  <si>
    <t>华畅科技(大连)股份有限公司</t>
  </si>
  <si>
    <t>辽宁省大连高新技术产业园区凌水路300号</t>
  </si>
  <si>
    <t>大连东软产业管理服务有限公司</t>
  </si>
  <si>
    <t>辽宁省大连市沙河口区软件园路8-4号B3座</t>
  </si>
  <si>
    <t>国网辽宁省电力有限公司大连培训中心</t>
  </si>
  <si>
    <t>辽宁省大连市甘井子区凌西路1号</t>
  </si>
  <si>
    <t>国网辽宁省电力有限公司大连供电公司（培训中心）</t>
  </si>
  <si>
    <t>大连市高新区七贤路11号</t>
  </si>
  <si>
    <t>东软集团（大连）有限公司</t>
  </si>
  <si>
    <t>大连市高新园区黄浦路901号</t>
  </si>
  <si>
    <t>大连华谊房地产开发有限公司（大连水产学院公寓）</t>
  </si>
  <si>
    <t>大连高新技术产业园区黄浦路202号</t>
  </si>
  <si>
    <t>10/-1</t>
  </si>
  <si>
    <t>建信住房服务有限公司大连分公司</t>
  </si>
  <si>
    <t>大连市甘井子区凌水街道黄浦路782号CCB建融家园</t>
  </si>
  <si>
    <t>大连高新园区广源热力有限公司</t>
  </si>
  <si>
    <t>大连市高新园区望贤街6号</t>
  </si>
  <si>
    <r>
      <rPr>
        <sz val="10"/>
        <color theme="1"/>
        <rFont val="宋体"/>
        <charset val="134"/>
      </rPr>
      <t>注：一个单位有多个单体建筑的，在表内</t>
    </r>
    <r>
      <rPr>
        <sz val="10"/>
        <color theme="1"/>
        <rFont val="Times New Roman"/>
        <charset val="134"/>
      </rPr>
      <t>“</t>
    </r>
    <r>
      <rPr>
        <sz val="10"/>
        <color theme="1"/>
        <rFont val="宋体"/>
        <charset val="134"/>
      </rPr>
      <t>建筑层数</t>
    </r>
    <r>
      <rPr>
        <sz val="10"/>
        <color theme="1"/>
        <rFont val="Times New Roman"/>
        <charset val="134"/>
      </rPr>
      <t>”</t>
    </r>
    <r>
      <rPr>
        <sz val="10"/>
        <color theme="1"/>
        <rFont val="宋体"/>
        <charset val="134"/>
      </rPr>
      <t>栏内填</t>
    </r>
    <r>
      <rPr>
        <sz val="10"/>
        <color theme="1"/>
        <rFont val="Times New Roman"/>
        <charset val="134"/>
      </rPr>
      <t>“</t>
    </r>
    <r>
      <rPr>
        <sz val="10"/>
        <color theme="1"/>
        <rFont val="宋体"/>
        <charset val="134"/>
      </rPr>
      <t>最高层数</t>
    </r>
    <r>
      <rPr>
        <sz val="10"/>
        <color theme="1"/>
        <rFont val="Times New Roman"/>
        <charset val="134"/>
      </rPr>
      <t>*</t>
    </r>
    <r>
      <rPr>
        <sz val="10"/>
        <color theme="1"/>
        <rFont val="宋体"/>
        <charset val="134"/>
      </rPr>
      <t>层</t>
    </r>
    <r>
      <rPr>
        <sz val="10"/>
        <color theme="1"/>
        <rFont val="Times New Roman"/>
        <charset val="134"/>
      </rPr>
      <t>”</t>
    </r>
    <r>
      <rPr>
        <sz val="10"/>
        <color theme="1"/>
        <rFont val="宋体"/>
        <charset val="134"/>
      </rPr>
      <t>，在</t>
    </r>
    <r>
      <rPr>
        <sz val="10"/>
        <color theme="1"/>
        <rFont val="Times New Roman"/>
        <charset val="134"/>
      </rPr>
      <t>“</t>
    </r>
    <r>
      <rPr>
        <sz val="10"/>
        <color theme="1"/>
        <rFont val="宋体"/>
        <charset val="134"/>
      </rPr>
      <t>建筑高度</t>
    </r>
    <r>
      <rPr>
        <sz val="10"/>
        <color theme="1"/>
        <rFont val="Times New Roman"/>
        <charset val="134"/>
      </rPr>
      <t>”</t>
    </r>
    <r>
      <rPr>
        <sz val="10"/>
        <color theme="1"/>
        <rFont val="宋体"/>
        <charset val="134"/>
      </rPr>
      <t>栏内填最高的高度</t>
    </r>
  </si>
  <si>
    <t>附件8</t>
  </si>
  <si>
    <t>高新区消防救援大队具有一定规模非消防安全重点单位明细表</t>
  </si>
  <si>
    <t>大连高新园区凌水天海商场</t>
  </si>
  <si>
    <t>辽宁省大连市甘井子区凌水镇大山村</t>
  </si>
  <si>
    <t>小平岛智慧农贸市场</t>
  </si>
  <si>
    <t>大连市高新园区亲海街60号</t>
  </si>
  <si>
    <t>医疗机构</t>
  </si>
  <si>
    <t>具备医疗性质的公共场所</t>
  </si>
  <si>
    <t xml:space="preserve">大连高新区弘侨养老院 
</t>
  </si>
  <si>
    <t>大连市高新区龙王塘街道官方村</t>
  </si>
  <si>
    <t>大连高新区青春养护院</t>
  </si>
  <si>
    <t>大连市甘井子区静恬街46号</t>
  </si>
  <si>
    <t>大连高新技术产业园区华悦老年公寓</t>
  </si>
  <si>
    <t>大连高新园区凌水街道王家村</t>
  </si>
  <si>
    <t>儿童福利机构、母婴服务机构</t>
  </si>
  <si>
    <t>幼儿园</t>
  </si>
  <si>
    <t>大连高新技术产业园区第四实验幼儿园</t>
  </si>
  <si>
    <t>大连高新技术产业园区善水街40号</t>
  </si>
  <si>
    <t>大连市沙河口区爱儿坊国际新城幼儿学苑</t>
  </si>
  <si>
    <t xml:space="preserve">大连市沙河口区软件园东路60号
</t>
  </si>
  <si>
    <t>校外培训机构</t>
  </si>
  <si>
    <t>非寄宿制中小学</t>
  </si>
  <si>
    <t>客运车站、火车站、码头</t>
  </si>
  <si>
    <t>公共图书馆、展览馆、博物馆、档案馆</t>
  </si>
  <si>
    <t>易燃易爆化学物品的生产、充装、储存、供应、专营单位</t>
  </si>
  <si>
    <t>生产加工企业</t>
  </si>
  <si>
    <t>大连成一水产食品有限公司</t>
  </si>
  <si>
    <t>小平岛东街111</t>
  </si>
  <si>
    <t>大连四达高技术发展有限公司</t>
  </si>
  <si>
    <t>信达街32号</t>
  </si>
  <si>
    <t>大连华录影音实业有限公司</t>
  </si>
  <si>
    <t>大连市高新园区华路1号</t>
  </si>
  <si>
    <t>大连英昆布制衣有限公司</t>
  </si>
  <si>
    <t>大连市高新园区爱贤街29号</t>
  </si>
  <si>
    <t>大连市理想光电技术孵化创业中心有限公司</t>
  </si>
  <si>
    <t>大连高新区火炬路35号</t>
  </si>
  <si>
    <t>爱华自控工程(大连)有限公司</t>
  </si>
  <si>
    <t>信达街28号</t>
  </si>
  <si>
    <t>仓储物流类企业（含员工宿舍）</t>
  </si>
  <si>
    <t>非国家储备粮库</t>
  </si>
  <si>
    <t>科研单位、高等学校</t>
  </si>
  <si>
    <t>固定资产（建筑、设备等）在5000万元以上1亿元以下的生产、加工企业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</si>
</sst>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color theme="1"/>
      <name val="黑体"/>
      <charset val="134"/>
    </font>
    <font>
      <b/>
      <sz val="20"/>
      <color theme="1"/>
      <name val="宋体"/>
      <charset val="134"/>
    </font>
    <font>
      <b/>
      <sz val="10"/>
      <color theme="1"/>
      <name val="宋体"/>
      <charset val="134"/>
      <scheme val="minor"/>
    </font>
    <font>
      <sz val="10"/>
      <color theme="1"/>
      <name val="宋体"/>
      <charset val="134"/>
      <scheme val="minor"/>
    </font>
    <font>
      <sz val="10"/>
      <color theme="1"/>
      <name val="宋体"/>
      <charset val="134"/>
    </font>
    <font>
      <sz val="10"/>
      <name val="宋体"/>
      <charset val="134"/>
      <scheme val="minor"/>
    </font>
    <font>
      <b/>
      <sz val="20"/>
      <color theme="1"/>
      <name val="方正书宋_GBK"/>
      <charset val="134"/>
    </font>
    <font>
      <sz val="10"/>
      <color indexed="8"/>
      <name val="宋体"/>
      <charset val="134"/>
      <scheme val="minor"/>
    </font>
    <font>
      <sz val="10"/>
      <color rgb="FF000000"/>
      <name val="宋体"/>
      <charset val="134"/>
    </font>
    <font>
      <sz val="12"/>
      <color theme="1"/>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color theme="1"/>
      <name val="Times New Roman"/>
      <charset val="134"/>
    </font>
    <font>
      <u/>
      <sz val="12"/>
      <color theme="1"/>
      <name val="Times New Roman"/>
      <charset val="134"/>
    </font>
    <font>
      <u/>
      <sz val="12"/>
      <color theme="1"/>
      <name val="黑体"/>
      <charset val="134"/>
    </font>
    <font>
      <sz val="12"/>
      <color theme="1"/>
      <name val="Times New Roman"/>
      <charset val="134"/>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3" borderId="12">
      <alignment vertical="center"/>
    </xf>
    <xf numFmtId="0" fontId="14" fillId="0" borderId="0">
      <alignment vertical="center"/>
    </xf>
    <xf numFmtId="0" fontId="15" fillId="0" borderId="0">
      <alignment vertical="center"/>
    </xf>
    <xf numFmtId="0" fontId="16" fillId="0" borderId="0">
      <alignment vertical="center"/>
    </xf>
    <xf numFmtId="0" fontId="17" fillId="0" borderId="13">
      <alignment vertical="center"/>
    </xf>
    <xf numFmtId="0" fontId="18" fillId="0" borderId="13">
      <alignment vertical="center"/>
    </xf>
    <xf numFmtId="0" fontId="19" fillId="0" borderId="14">
      <alignment vertical="center"/>
    </xf>
    <xf numFmtId="0" fontId="19" fillId="0" borderId="0">
      <alignment vertical="center"/>
    </xf>
    <xf numFmtId="0" fontId="20" fillId="4" borderId="15">
      <alignment vertical="center"/>
    </xf>
    <xf numFmtId="0" fontId="21" fillId="5" borderId="16">
      <alignment vertical="center"/>
    </xf>
    <xf numFmtId="0" fontId="22" fillId="5" borderId="15">
      <alignment vertical="center"/>
    </xf>
    <xf numFmtId="0" fontId="23" fillId="6" borderId="17">
      <alignment vertical="center"/>
    </xf>
    <xf numFmtId="0" fontId="24" fillId="0" borderId="18">
      <alignment vertical="center"/>
    </xf>
    <xf numFmtId="0" fontId="25" fillId="0" borderId="19">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30" fillId="11" borderId="0">
      <alignment vertical="center"/>
    </xf>
    <xf numFmtId="0" fontId="30" fillId="12" borderId="0">
      <alignment vertical="center"/>
    </xf>
    <xf numFmtId="0" fontId="29" fillId="13" borderId="0">
      <alignment vertical="center"/>
    </xf>
    <xf numFmtId="0" fontId="29" fillId="14" borderId="0">
      <alignment vertical="center"/>
    </xf>
    <xf numFmtId="0" fontId="30" fillId="15" borderId="0">
      <alignment vertical="center"/>
    </xf>
    <xf numFmtId="0" fontId="30" fillId="16" borderId="0">
      <alignment vertical="center"/>
    </xf>
    <xf numFmtId="0" fontId="29" fillId="17" borderId="0">
      <alignment vertical="center"/>
    </xf>
    <xf numFmtId="0" fontId="29" fillId="18" borderId="0">
      <alignment vertical="center"/>
    </xf>
    <xf numFmtId="0" fontId="30" fillId="19" borderId="0">
      <alignment vertical="center"/>
    </xf>
    <xf numFmtId="0" fontId="30" fillId="20" borderId="0">
      <alignment vertical="center"/>
    </xf>
    <xf numFmtId="0" fontId="29" fillId="21" borderId="0">
      <alignment vertical="center"/>
    </xf>
    <xf numFmtId="0" fontId="29" fillId="22" borderId="0">
      <alignment vertical="center"/>
    </xf>
    <xf numFmtId="0" fontId="30" fillId="23" borderId="0">
      <alignment vertical="center"/>
    </xf>
    <xf numFmtId="0" fontId="30" fillId="24" borderId="0">
      <alignment vertical="center"/>
    </xf>
    <xf numFmtId="0" fontId="29" fillId="25" borderId="0">
      <alignment vertical="center"/>
    </xf>
    <xf numFmtId="0" fontId="29" fillId="26" borderId="0">
      <alignment vertical="center"/>
    </xf>
    <xf numFmtId="0" fontId="30" fillId="27" borderId="0">
      <alignment vertical="center"/>
    </xf>
    <xf numFmtId="0" fontId="30" fillId="28" borderId="0">
      <alignment vertical="center"/>
    </xf>
    <xf numFmtId="0" fontId="29" fillId="29" borderId="0">
      <alignment vertical="center"/>
    </xf>
    <xf numFmtId="0" fontId="29" fillId="30" borderId="0">
      <alignment vertical="center"/>
    </xf>
    <xf numFmtId="0" fontId="30" fillId="31" borderId="0">
      <alignment vertical="center"/>
    </xf>
    <xf numFmtId="0" fontId="30" fillId="32" borderId="0">
      <alignment vertical="center"/>
    </xf>
    <xf numFmtId="0" fontId="29" fillId="33" borderId="0">
      <alignment vertical="center"/>
    </xf>
    <xf numFmtId="0" fontId="31" fillId="0" borderId="0"/>
  </cellStyleXfs>
  <cellXfs count="43">
    <xf numFmtId="0" fontId="0" fillId="0" borderId="0" xfId="0" applyAlignment="1">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wrapText="1"/>
    </xf>
    <xf numFmtId="0" fontId="5" fillId="2" borderId="1" xfId="0" applyFont="1" applyFill="1" applyBorder="1" applyAlignment="1">
      <alignment horizontal="center" vertical="center" wrapText="1"/>
    </xf>
    <xf numFmtId="0" fontId="8" fillId="2" borderId="1" xfId="49" applyFont="1" applyFill="1" applyBorder="1" applyAlignment="1">
      <alignment horizontal="center" vertical="center" wrapText="1"/>
    </xf>
    <xf numFmtId="0" fontId="1" fillId="0" borderId="0" xfId="0" applyFont="1" applyAlignment="1">
      <alignment horizontal="center" vertical="center" wrapText="1"/>
    </xf>
    <xf numFmtId="0" fontId="5"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8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0"/>
  <sheetViews>
    <sheetView zoomScale="70" zoomScaleNormal="70" topLeftCell="A42" workbookViewId="0">
      <selection activeCell="Q57" sqref="Q57"/>
    </sheetView>
  </sheetViews>
  <sheetFormatPr defaultColWidth="9" defaultRowHeight="14.25" outlineLevelCol="4"/>
  <cols>
    <col min="1" max="1" width="23.125" style="19" customWidth="1"/>
    <col min="2" max="2" width="34.5" style="19" customWidth="1"/>
    <col min="3" max="3" width="30.375" style="19" customWidth="1"/>
    <col min="4" max="4" width="20.5" style="20" customWidth="1"/>
    <col min="5" max="5" width="16.125" style="20" customWidth="1"/>
    <col min="6" max="16384" width="9" style="19"/>
  </cols>
  <sheetData>
    <row r="1" ht="29" customHeight="1" spans="1:3">
      <c r="A1" s="21" t="s">
        <v>0</v>
      </c>
      <c r="B1" s="21"/>
      <c r="C1" s="21"/>
    </row>
    <row r="2" ht="50" customHeight="1" spans="1:5">
      <c r="A2" s="22" t="s">
        <v>1</v>
      </c>
      <c r="B2" s="23"/>
      <c r="C2" s="23"/>
      <c r="D2" s="23"/>
      <c r="E2" s="38"/>
    </row>
    <row r="3" ht="32.25" customHeight="1" spans="1:5">
      <c r="A3" s="24" t="s">
        <v>2</v>
      </c>
      <c r="B3" s="25"/>
      <c r="C3" s="25"/>
      <c r="D3" s="25"/>
      <c r="E3" s="39"/>
    </row>
    <row r="4" ht="15" customHeight="1" spans="1:5">
      <c r="A4" s="5" t="s">
        <v>3</v>
      </c>
      <c r="B4" s="5"/>
      <c r="C4" s="5" t="s">
        <v>4</v>
      </c>
      <c r="D4" s="26" t="s">
        <v>5</v>
      </c>
      <c r="E4" s="28" t="s">
        <v>6</v>
      </c>
    </row>
    <row r="5" spans="1:5">
      <c r="A5" s="5"/>
      <c r="B5" s="5"/>
      <c r="C5" s="5"/>
      <c r="D5" s="26"/>
      <c r="E5" s="28"/>
    </row>
    <row r="6" ht="25" customHeight="1" spans="1:5">
      <c r="A6" s="5" t="s">
        <v>7</v>
      </c>
      <c r="B6" s="5" t="s">
        <v>8</v>
      </c>
      <c r="C6" s="27">
        <v>16</v>
      </c>
      <c r="D6" s="28">
        <v>1</v>
      </c>
      <c r="E6" s="28">
        <v>17</v>
      </c>
    </row>
    <row r="7" ht="25" customHeight="1" spans="1:5">
      <c r="A7" s="5"/>
      <c r="B7" s="5" t="s">
        <v>9</v>
      </c>
      <c r="C7" s="27">
        <v>23</v>
      </c>
      <c r="D7" s="28">
        <v>1</v>
      </c>
      <c r="E7" s="28">
        <v>24</v>
      </c>
    </row>
    <row r="8" ht="25" customHeight="1" spans="1:5">
      <c r="A8" s="5"/>
      <c r="B8" s="5" t="s">
        <v>10</v>
      </c>
      <c r="C8" s="27">
        <v>3</v>
      </c>
      <c r="D8" s="28"/>
      <c r="E8" s="28">
        <v>3</v>
      </c>
    </row>
    <row r="9" ht="25" customHeight="1" spans="1:5">
      <c r="A9" s="5"/>
      <c r="B9" s="5" t="s">
        <v>11</v>
      </c>
      <c r="C9" s="27"/>
      <c r="D9" s="28"/>
      <c r="E9" s="28"/>
    </row>
    <row r="10" ht="25" customHeight="1" spans="1:5">
      <c r="A10" s="5"/>
      <c r="B10" s="5" t="s">
        <v>12</v>
      </c>
      <c r="C10" s="27"/>
      <c r="D10" s="28"/>
      <c r="E10" s="28"/>
    </row>
    <row r="11" ht="25" customHeight="1" spans="1:5">
      <c r="A11" s="5"/>
      <c r="B11" s="5" t="s">
        <v>13</v>
      </c>
      <c r="C11" s="27">
        <v>1</v>
      </c>
      <c r="D11" s="28"/>
      <c r="E11" s="27">
        <v>1</v>
      </c>
    </row>
    <row r="12" ht="25" customHeight="1" spans="1:5">
      <c r="A12" s="5"/>
      <c r="B12" s="5" t="s">
        <v>14</v>
      </c>
      <c r="C12" s="27">
        <v>18</v>
      </c>
      <c r="D12" s="28"/>
      <c r="E12" s="27">
        <v>18</v>
      </c>
    </row>
    <row r="13" ht="25" customHeight="1" spans="1:5">
      <c r="A13" s="5"/>
      <c r="B13" s="5" t="s">
        <v>6</v>
      </c>
      <c r="C13" s="27">
        <f>SUM(C6:C12)</f>
        <v>61</v>
      </c>
      <c r="D13" s="28">
        <v>2</v>
      </c>
      <c r="E13" s="28">
        <f>SUM(E6:E12)</f>
        <v>63</v>
      </c>
    </row>
    <row r="14" ht="25" customHeight="1" spans="1:5">
      <c r="A14" s="5" t="s">
        <v>15</v>
      </c>
      <c r="B14" s="5" t="s">
        <v>16</v>
      </c>
      <c r="C14" s="27">
        <v>4</v>
      </c>
      <c r="D14" s="28"/>
      <c r="E14" s="28">
        <v>4</v>
      </c>
    </row>
    <row r="15" ht="25" customHeight="1" spans="1:5">
      <c r="A15" s="5"/>
      <c r="B15" s="5" t="s">
        <v>17</v>
      </c>
      <c r="C15" s="27"/>
      <c r="D15" s="28"/>
      <c r="E15" s="28"/>
    </row>
    <row r="16" ht="25" customHeight="1" spans="1:5">
      <c r="A16" s="5"/>
      <c r="B16" s="5" t="s">
        <v>18</v>
      </c>
      <c r="C16" s="27">
        <v>21</v>
      </c>
      <c r="D16" s="28"/>
      <c r="E16" s="27">
        <v>21</v>
      </c>
    </row>
    <row r="17" ht="25" customHeight="1" spans="1:5">
      <c r="A17" s="5"/>
      <c r="B17" s="5" t="s">
        <v>19</v>
      </c>
      <c r="C17" s="27">
        <v>5</v>
      </c>
      <c r="D17" s="28">
        <v>3</v>
      </c>
      <c r="E17" s="28">
        <v>8</v>
      </c>
    </row>
    <row r="18" ht="25" customHeight="1" spans="1:5">
      <c r="A18" s="5"/>
      <c r="B18" s="5" t="s">
        <v>20</v>
      </c>
      <c r="C18" s="27"/>
      <c r="D18" s="28"/>
      <c r="E18" s="28"/>
    </row>
    <row r="19" ht="25" customHeight="1" spans="1:5">
      <c r="A19" s="5"/>
      <c r="B19" s="5" t="s">
        <v>21</v>
      </c>
      <c r="C19" s="27">
        <v>5</v>
      </c>
      <c r="D19" s="28">
        <v>2</v>
      </c>
      <c r="E19" s="28">
        <v>7</v>
      </c>
    </row>
    <row r="20" ht="25" customHeight="1" spans="1:5">
      <c r="A20" s="5"/>
      <c r="B20" s="5" t="s">
        <v>22</v>
      </c>
      <c r="C20" s="27">
        <v>12</v>
      </c>
      <c r="D20" s="28"/>
      <c r="E20" s="28">
        <v>12</v>
      </c>
    </row>
    <row r="21" ht="25" customHeight="1" spans="1:5">
      <c r="A21" s="5"/>
      <c r="B21" s="5" t="s">
        <v>6</v>
      </c>
      <c r="C21" s="27">
        <f>SUM(C14:C20)</f>
        <v>47</v>
      </c>
      <c r="D21" s="28">
        <v>5</v>
      </c>
      <c r="E21" s="28">
        <f>SUM(E14:E20)</f>
        <v>52</v>
      </c>
    </row>
    <row r="22" ht="25" customHeight="1" spans="1:5">
      <c r="A22" s="5" t="s">
        <v>23</v>
      </c>
      <c r="B22" s="5" t="s">
        <v>24</v>
      </c>
      <c r="C22" s="27"/>
      <c r="D22" s="29"/>
      <c r="E22" s="29"/>
    </row>
    <row r="23" ht="25" customHeight="1" spans="1:5">
      <c r="A23" s="5"/>
      <c r="B23" s="5" t="s">
        <v>25</v>
      </c>
      <c r="C23" s="27"/>
      <c r="D23" s="30"/>
      <c r="E23" s="30"/>
    </row>
    <row r="24" ht="25" customHeight="1" spans="1:5">
      <c r="A24" s="5"/>
      <c r="B24" s="5" t="s">
        <v>26</v>
      </c>
      <c r="C24" s="27"/>
      <c r="D24" s="30"/>
      <c r="E24" s="30"/>
    </row>
    <row r="25" ht="25" customHeight="1" spans="1:5">
      <c r="A25" s="5"/>
      <c r="B25" s="5" t="s">
        <v>6</v>
      </c>
      <c r="C25" s="27"/>
      <c r="D25" s="31"/>
      <c r="E25" s="31"/>
    </row>
    <row r="26" ht="25" customHeight="1" spans="1:5">
      <c r="A26" s="5" t="s">
        <v>27</v>
      </c>
      <c r="B26" s="5" t="s">
        <v>28</v>
      </c>
      <c r="C26" s="27"/>
      <c r="D26" s="29"/>
      <c r="E26" s="29"/>
    </row>
    <row r="27" ht="25" customHeight="1" spans="1:5">
      <c r="A27" s="5"/>
      <c r="B27" s="5" t="s">
        <v>29</v>
      </c>
      <c r="C27" s="27">
        <v>1</v>
      </c>
      <c r="D27" s="30"/>
      <c r="E27" s="30"/>
    </row>
    <row r="28" ht="25" customHeight="1" spans="1:5">
      <c r="A28" s="5"/>
      <c r="B28" s="5" t="s">
        <v>30</v>
      </c>
      <c r="C28" s="27"/>
      <c r="D28" s="30"/>
      <c r="E28" s="30"/>
    </row>
    <row r="29" ht="25" customHeight="1" spans="1:5">
      <c r="A29" s="5"/>
      <c r="B29" s="5" t="s">
        <v>6</v>
      </c>
      <c r="C29" s="27">
        <v>1</v>
      </c>
      <c r="D29" s="31"/>
      <c r="E29" s="31"/>
    </row>
    <row r="30" ht="25" customHeight="1" spans="1:5">
      <c r="A30" s="5" t="s">
        <v>31</v>
      </c>
      <c r="B30" s="5" t="s">
        <v>32</v>
      </c>
      <c r="C30" s="27"/>
      <c r="D30" s="28"/>
      <c r="E30" s="28"/>
    </row>
    <row r="31" ht="25" customHeight="1" spans="1:5">
      <c r="A31" s="5"/>
      <c r="B31" s="5" t="s">
        <v>33</v>
      </c>
      <c r="C31" s="27"/>
      <c r="D31" s="29"/>
      <c r="E31" s="29"/>
    </row>
    <row r="32" ht="25" customHeight="1" spans="1:5">
      <c r="A32" s="5"/>
      <c r="B32" s="5" t="s">
        <v>34</v>
      </c>
      <c r="C32" s="27"/>
      <c r="D32" s="31"/>
      <c r="E32" s="31"/>
    </row>
    <row r="33" ht="25" customHeight="1" spans="1:5">
      <c r="A33" s="5"/>
      <c r="B33" s="5" t="s">
        <v>6</v>
      </c>
      <c r="C33" s="27"/>
      <c r="D33" s="28"/>
      <c r="E33" s="28"/>
    </row>
    <row r="34" ht="25" customHeight="1" spans="1:5">
      <c r="A34" s="5" t="s">
        <v>35</v>
      </c>
      <c r="B34" s="5" t="s">
        <v>36</v>
      </c>
      <c r="C34" s="27"/>
      <c r="D34" s="28"/>
      <c r="E34" s="28"/>
    </row>
    <row r="35" ht="28" customHeight="1" spans="1:5">
      <c r="A35" s="5"/>
      <c r="B35" s="5" t="s">
        <v>37</v>
      </c>
      <c r="C35" s="27"/>
      <c r="D35" s="28"/>
      <c r="E35" s="28"/>
    </row>
    <row r="36" ht="25" customHeight="1" spans="1:5">
      <c r="A36" s="5"/>
      <c r="B36" s="5" t="s">
        <v>38</v>
      </c>
      <c r="C36" s="27"/>
      <c r="D36" s="28"/>
      <c r="E36" s="28"/>
    </row>
    <row r="37" ht="25" customHeight="1" spans="1:5">
      <c r="A37" s="5"/>
      <c r="B37" s="5" t="s">
        <v>39</v>
      </c>
      <c r="C37" s="27"/>
      <c r="D37" s="32"/>
      <c r="E37" s="32"/>
    </row>
    <row r="38" ht="25" customHeight="1" spans="1:5">
      <c r="A38" s="5"/>
      <c r="B38" s="5" t="s">
        <v>6</v>
      </c>
      <c r="C38" s="27"/>
      <c r="D38" s="28"/>
      <c r="E38" s="28"/>
    </row>
    <row r="39" ht="25" customHeight="1" spans="1:5">
      <c r="A39" s="5" t="s">
        <v>40</v>
      </c>
      <c r="B39" s="5" t="s">
        <v>41</v>
      </c>
      <c r="C39" s="27"/>
      <c r="D39" s="28"/>
      <c r="E39" s="28"/>
    </row>
    <row r="40" ht="25" customHeight="1" spans="1:5">
      <c r="A40" s="5"/>
      <c r="B40" s="5" t="s">
        <v>42</v>
      </c>
      <c r="C40" s="27"/>
      <c r="D40" s="28"/>
      <c r="E40" s="28"/>
    </row>
    <row r="41" ht="25" customHeight="1" spans="1:5">
      <c r="A41" s="5"/>
      <c r="B41" s="5" t="s">
        <v>43</v>
      </c>
      <c r="C41" s="27"/>
      <c r="D41" s="28"/>
      <c r="E41" s="28"/>
    </row>
    <row r="42" ht="25" customHeight="1" spans="1:5">
      <c r="A42" s="5"/>
      <c r="B42" s="5" t="s">
        <v>44</v>
      </c>
      <c r="C42" s="27"/>
      <c r="D42" s="32"/>
      <c r="E42" s="32"/>
    </row>
    <row r="43" ht="25" customHeight="1" spans="1:5">
      <c r="A43" s="5"/>
      <c r="B43" s="5" t="s">
        <v>6</v>
      </c>
      <c r="C43" s="27"/>
      <c r="D43" s="28"/>
      <c r="E43" s="28"/>
    </row>
    <row r="44" ht="25" customHeight="1" spans="1:5">
      <c r="A44" s="5" t="s">
        <v>45</v>
      </c>
      <c r="B44" s="5" t="s">
        <v>46</v>
      </c>
      <c r="C44" s="27"/>
      <c r="D44" s="33"/>
      <c r="E44" s="29"/>
    </row>
    <row r="45" ht="33" customHeight="1" spans="1:5">
      <c r="A45" s="5"/>
      <c r="B45" s="5" t="s">
        <v>47</v>
      </c>
      <c r="C45" s="27">
        <v>7</v>
      </c>
      <c r="D45" s="34"/>
      <c r="E45" s="30"/>
    </row>
    <row r="46" ht="33" customHeight="1" spans="1:5">
      <c r="A46" s="5"/>
      <c r="B46" s="5" t="s">
        <v>48</v>
      </c>
      <c r="C46" s="27"/>
      <c r="D46" s="34"/>
      <c r="E46" s="30"/>
    </row>
    <row r="47" ht="36" customHeight="1" spans="1:5">
      <c r="A47" s="5"/>
      <c r="B47" s="5" t="s">
        <v>49</v>
      </c>
      <c r="C47" s="27"/>
      <c r="D47" s="35"/>
      <c r="E47" s="31"/>
    </row>
    <row r="48" ht="25" customHeight="1" spans="1:5">
      <c r="A48" s="5"/>
      <c r="B48" s="36" t="s">
        <v>6</v>
      </c>
      <c r="C48" s="27">
        <v>7</v>
      </c>
      <c r="D48" s="28"/>
      <c r="E48" s="28">
        <v>7</v>
      </c>
    </row>
    <row r="49" ht="25" customHeight="1" spans="1:5">
      <c r="A49" s="5" t="s">
        <v>50</v>
      </c>
      <c r="B49" s="36" t="s">
        <v>51</v>
      </c>
      <c r="C49" s="27"/>
      <c r="D49" s="28"/>
      <c r="E49" s="28"/>
    </row>
    <row r="50" ht="25" customHeight="1" spans="1:5">
      <c r="A50" s="5"/>
      <c r="B50" s="5" t="s">
        <v>52</v>
      </c>
      <c r="C50" s="27"/>
      <c r="D50" s="28"/>
      <c r="E50" s="28"/>
    </row>
    <row r="51" ht="44" customHeight="1" spans="1:5">
      <c r="A51" s="5"/>
      <c r="B51" s="5" t="s">
        <v>53</v>
      </c>
      <c r="C51" s="27">
        <v>15</v>
      </c>
      <c r="D51" s="28">
        <v>6</v>
      </c>
      <c r="E51" s="28">
        <v>21</v>
      </c>
    </row>
    <row r="52" ht="25" customHeight="1" spans="1:5">
      <c r="A52" s="5"/>
      <c r="B52" s="5" t="s">
        <v>54</v>
      </c>
      <c r="C52" s="27"/>
      <c r="D52" s="28"/>
      <c r="E52" s="28"/>
    </row>
    <row r="53" ht="25" customHeight="1" spans="1:5">
      <c r="A53" s="5"/>
      <c r="B53" s="5" t="s">
        <v>55</v>
      </c>
      <c r="C53" s="27"/>
      <c r="D53" s="28"/>
      <c r="E53" s="28"/>
    </row>
    <row r="54" ht="25" customHeight="1" spans="1:5">
      <c r="A54" s="5"/>
      <c r="B54" s="5" t="s">
        <v>56</v>
      </c>
      <c r="C54" s="27"/>
      <c r="D54" s="28"/>
      <c r="E54" s="28"/>
    </row>
    <row r="55" ht="25" customHeight="1" spans="1:5">
      <c r="A55" s="5"/>
      <c r="B55" s="5" t="s">
        <v>57</v>
      </c>
      <c r="C55" s="27"/>
      <c r="D55" s="28"/>
      <c r="E55" s="28"/>
    </row>
    <row r="56" ht="25" customHeight="1" spans="1:5">
      <c r="A56" s="5"/>
      <c r="B56" s="5" t="s">
        <v>58</v>
      </c>
      <c r="C56" s="27"/>
      <c r="D56" s="28"/>
      <c r="E56" s="28"/>
    </row>
    <row r="57" ht="25" customHeight="1" spans="1:5">
      <c r="A57" s="5"/>
      <c r="B57" s="5" t="s">
        <v>6</v>
      </c>
      <c r="C57" s="27">
        <v>15</v>
      </c>
      <c r="D57" s="28">
        <v>6</v>
      </c>
      <c r="E57" s="28">
        <f>SUM(C57:D57)</f>
        <v>21</v>
      </c>
    </row>
    <row r="58" ht="25" customHeight="1" spans="1:5">
      <c r="A58" s="5" t="s">
        <v>59</v>
      </c>
      <c r="B58" s="5" t="s">
        <v>60</v>
      </c>
      <c r="C58" s="27">
        <v>4</v>
      </c>
      <c r="D58" s="33"/>
      <c r="E58" s="29"/>
    </row>
    <row r="59" ht="25" customHeight="1" spans="1:5">
      <c r="A59" s="5"/>
      <c r="B59" s="5" t="s">
        <v>61</v>
      </c>
      <c r="C59" s="27"/>
      <c r="D59" s="35"/>
      <c r="E59" s="31"/>
    </row>
    <row r="60" ht="25" customHeight="1" spans="1:5">
      <c r="A60" s="5"/>
      <c r="B60" s="5" t="s">
        <v>6</v>
      </c>
      <c r="C60" s="27">
        <v>4</v>
      </c>
      <c r="D60" s="28"/>
      <c r="E60" s="28"/>
    </row>
    <row r="61" ht="25" customHeight="1" spans="1:5">
      <c r="A61" s="5" t="s">
        <v>62</v>
      </c>
      <c r="B61" s="5"/>
      <c r="C61" s="27">
        <v>58</v>
      </c>
      <c r="D61" s="29"/>
      <c r="E61" s="29"/>
    </row>
    <row r="62" ht="25" customHeight="1" spans="1:5">
      <c r="A62" s="37" t="s">
        <v>63</v>
      </c>
      <c r="B62" s="37"/>
      <c r="C62" s="27">
        <v>8</v>
      </c>
      <c r="D62" s="31"/>
      <c r="E62" s="31"/>
    </row>
    <row r="63" ht="25" customHeight="1" spans="1:5">
      <c r="A63" s="37" t="s">
        <v>64</v>
      </c>
      <c r="B63" s="37"/>
      <c r="C63" s="27"/>
      <c r="D63" s="28"/>
      <c r="E63" s="28"/>
    </row>
    <row r="64" ht="25" customHeight="1" spans="1:5">
      <c r="A64" s="37" t="s">
        <v>65</v>
      </c>
      <c r="B64" s="37"/>
      <c r="C64" s="27"/>
      <c r="D64" s="28"/>
      <c r="E64" s="28"/>
    </row>
    <row r="65" ht="25" customHeight="1" spans="1:5">
      <c r="A65" s="37" t="s">
        <v>66</v>
      </c>
      <c r="B65" s="37"/>
      <c r="C65" s="27">
        <v>2</v>
      </c>
      <c r="D65" s="28"/>
      <c r="E65" s="28"/>
    </row>
    <row r="66" ht="25" customHeight="1" spans="1:5">
      <c r="A66" s="37" t="s">
        <v>67</v>
      </c>
      <c r="B66" s="37"/>
      <c r="C66" s="27">
        <v>1</v>
      </c>
      <c r="D66" s="28"/>
      <c r="E66" s="28"/>
    </row>
    <row r="67" ht="25" customHeight="1" spans="1:5">
      <c r="A67" s="37" t="s">
        <v>68</v>
      </c>
      <c r="B67" s="37"/>
      <c r="C67" s="27"/>
      <c r="D67" s="28"/>
      <c r="E67" s="28"/>
    </row>
    <row r="68" ht="25" customHeight="1" spans="1:5">
      <c r="A68" s="37" t="s">
        <v>69</v>
      </c>
      <c r="B68" s="37"/>
      <c r="C68" s="27">
        <v>14</v>
      </c>
      <c r="D68" s="32"/>
      <c r="E68" s="32"/>
    </row>
    <row r="69" ht="25" customHeight="1" spans="1:5">
      <c r="A69" s="40" t="s">
        <v>70</v>
      </c>
      <c r="B69" s="41"/>
      <c r="C69" s="42"/>
      <c r="D69" s="28"/>
      <c r="E69" s="28"/>
    </row>
    <row r="70" ht="25" customHeight="1" spans="1:5">
      <c r="A70" s="5" t="s">
        <v>71</v>
      </c>
      <c r="B70" s="5"/>
      <c r="C70" s="27">
        <v>218</v>
      </c>
      <c r="D70" s="28">
        <v>13</v>
      </c>
      <c r="E70" s="28">
        <f>SUM(C70:D70)</f>
        <v>231</v>
      </c>
    </row>
  </sheetData>
  <mergeCells count="39">
    <mergeCell ref="A1:C1"/>
    <mergeCell ref="A2:E2"/>
    <mergeCell ref="A3:E3"/>
    <mergeCell ref="A61:B61"/>
    <mergeCell ref="A62:B62"/>
    <mergeCell ref="A63:B63"/>
    <mergeCell ref="A64:B64"/>
    <mergeCell ref="A65:B65"/>
    <mergeCell ref="A66:B66"/>
    <mergeCell ref="A67:B67"/>
    <mergeCell ref="A68:B68"/>
    <mergeCell ref="A69:B69"/>
    <mergeCell ref="A70:B70"/>
    <mergeCell ref="A6:A13"/>
    <mergeCell ref="A14:A21"/>
    <mergeCell ref="A22:A25"/>
    <mergeCell ref="A26:A29"/>
    <mergeCell ref="A30:A33"/>
    <mergeCell ref="A34:A38"/>
    <mergeCell ref="A39:A43"/>
    <mergeCell ref="A44:A48"/>
    <mergeCell ref="A49:A57"/>
    <mergeCell ref="A58:A60"/>
    <mergeCell ref="C4:C5"/>
    <mergeCell ref="D4:D5"/>
    <mergeCell ref="D22:D25"/>
    <mergeCell ref="D26:D29"/>
    <mergeCell ref="D31:D32"/>
    <mergeCell ref="D44:D47"/>
    <mergeCell ref="D58:D59"/>
    <mergeCell ref="D61:D62"/>
    <mergeCell ref="E4:E5"/>
    <mergeCell ref="E22:E25"/>
    <mergeCell ref="E26:E29"/>
    <mergeCell ref="E31:E32"/>
    <mergeCell ref="E44:E47"/>
    <mergeCell ref="E58:E59"/>
    <mergeCell ref="E61:E62"/>
    <mergeCell ref="A4:B5"/>
  </mergeCells>
  <printOptions horizontalCentered="1"/>
  <pageMargins left="0.590277777777778" right="0.590277777777778" top="0.550694444444444" bottom="0.590277777777778" header="0.298611111111111" footer="0.298611111111111"/>
  <pageSetup paperSize="9" scale="74"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3"/>
  <sheetViews>
    <sheetView tabSelected="1" zoomScale="70" zoomScaleNormal="70" topLeftCell="A33" workbookViewId="0">
      <selection activeCell="M35" sqref="M35"/>
    </sheetView>
  </sheetViews>
  <sheetFormatPr defaultColWidth="9" defaultRowHeight="14.25" outlineLevelCol="7"/>
  <cols>
    <col min="1" max="1" width="16.125" customWidth="1"/>
    <col min="2" max="2" width="15.375" customWidth="1"/>
    <col min="3" max="3" width="6.725" customWidth="1"/>
    <col min="4" max="4" width="38.375" customWidth="1"/>
    <col min="5" max="5" width="38.625" style="12" customWidth="1"/>
    <col min="6" max="6" width="10.125" customWidth="1"/>
    <col min="7" max="7" width="8.25" customWidth="1"/>
    <col min="8" max="8" width="8.125" customWidth="1"/>
  </cols>
  <sheetData>
    <row r="1" ht="29" customHeight="1" spans="1:8">
      <c r="A1" s="1" t="s">
        <v>72</v>
      </c>
      <c r="B1" s="1"/>
      <c r="C1" s="1"/>
      <c r="D1" s="1"/>
      <c r="E1" s="16"/>
      <c r="F1" s="1"/>
      <c r="G1" s="1"/>
      <c r="H1" s="1"/>
    </row>
    <row r="2" ht="41" customHeight="1" spans="1:8">
      <c r="A2" s="13" t="s">
        <v>73</v>
      </c>
      <c r="B2" s="2"/>
      <c r="C2" s="2"/>
      <c r="D2" s="2"/>
      <c r="E2" s="2"/>
      <c r="F2" s="2"/>
      <c r="G2" s="2"/>
      <c r="H2" s="2"/>
    </row>
    <row r="3" ht="24" customHeight="1" spans="1:8">
      <c r="A3" s="3" t="s">
        <v>3</v>
      </c>
      <c r="B3" s="3"/>
      <c r="C3" s="3" t="s">
        <v>74</v>
      </c>
      <c r="D3" s="3" t="s">
        <v>75</v>
      </c>
      <c r="E3" s="3" t="s">
        <v>76</v>
      </c>
      <c r="F3" s="3" t="s">
        <v>77</v>
      </c>
      <c r="G3" s="3" t="s">
        <v>78</v>
      </c>
      <c r="H3" s="3" t="s">
        <v>79</v>
      </c>
    </row>
    <row r="4" ht="22" customHeight="1" spans="1:8">
      <c r="A4" s="3"/>
      <c r="B4" s="3"/>
      <c r="C4" s="3"/>
      <c r="D4" s="3"/>
      <c r="E4" s="3"/>
      <c r="F4" s="3"/>
      <c r="G4" s="3"/>
      <c r="H4" s="3"/>
    </row>
    <row r="5" ht="15" customHeight="1" spans="1:8">
      <c r="A5" s="4" t="s">
        <v>7</v>
      </c>
      <c r="B5" s="4" t="s">
        <v>8</v>
      </c>
      <c r="C5" s="4">
        <v>1</v>
      </c>
      <c r="D5" s="14" t="s">
        <v>80</v>
      </c>
      <c r="E5" s="14" t="s">
        <v>81</v>
      </c>
      <c r="F5" s="14">
        <v>27730</v>
      </c>
      <c r="G5" s="14">
        <v>2</v>
      </c>
      <c r="H5" s="14">
        <v>11.5</v>
      </c>
    </row>
    <row r="6" ht="15" customHeight="1" spans="1:8">
      <c r="A6" s="4"/>
      <c r="B6" s="4"/>
      <c r="C6" s="4">
        <v>2</v>
      </c>
      <c r="D6" s="14" t="s">
        <v>82</v>
      </c>
      <c r="E6" s="14" t="s">
        <v>83</v>
      </c>
      <c r="F6" s="14">
        <v>8612</v>
      </c>
      <c r="G6" s="14" t="s">
        <v>84</v>
      </c>
      <c r="H6" s="14">
        <v>11.8</v>
      </c>
    </row>
    <row r="7" ht="15" customHeight="1" spans="1:8">
      <c r="A7" s="4"/>
      <c r="B7" s="4"/>
      <c r="C7" s="4">
        <v>3</v>
      </c>
      <c r="D7" s="14" t="s">
        <v>85</v>
      </c>
      <c r="E7" s="14" t="s">
        <v>86</v>
      </c>
      <c r="F7" s="14">
        <v>15300</v>
      </c>
      <c r="G7" s="14">
        <v>-1</v>
      </c>
      <c r="H7" s="14">
        <v>5.5</v>
      </c>
    </row>
    <row r="8" ht="15" customHeight="1" spans="1:8">
      <c r="A8" s="4"/>
      <c r="B8" s="4"/>
      <c r="C8" s="4">
        <v>4</v>
      </c>
      <c r="D8" s="14" t="s">
        <v>87</v>
      </c>
      <c r="E8" s="14" t="s">
        <v>88</v>
      </c>
      <c r="F8" s="14">
        <v>37000</v>
      </c>
      <c r="G8" s="14">
        <v>4</v>
      </c>
      <c r="H8" s="14">
        <v>12</v>
      </c>
    </row>
    <row r="9" ht="15" customHeight="1" spans="1:8">
      <c r="A9" s="4"/>
      <c r="B9" s="4"/>
      <c r="C9" s="4">
        <v>5</v>
      </c>
      <c r="D9" s="14" t="s">
        <v>89</v>
      </c>
      <c r="E9" s="14" t="s">
        <v>90</v>
      </c>
      <c r="F9" s="14">
        <v>22900</v>
      </c>
      <c r="G9" s="14" t="s">
        <v>84</v>
      </c>
      <c r="H9" s="14">
        <v>17</v>
      </c>
    </row>
    <row r="10" ht="15" customHeight="1" spans="1:8">
      <c r="A10" s="4"/>
      <c r="B10" s="4"/>
      <c r="C10" s="4">
        <v>6</v>
      </c>
      <c r="D10" s="14" t="s">
        <v>91</v>
      </c>
      <c r="E10" s="14" t="s">
        <v>92</v>
      </c>
      <c r="F10" s="14">
        <v>4800</v>
      </c>
      <c r="G10" s="14">
        <v>-2</v>
      </c>
      <c r="H10" s="14">
        <v>6</v>
      </c>
    </row>
    <row r="11" ht="15" customHeight="1" spans="1:8">
      <c r="A11" s="4"/>
      <c r="B11" s="4"/>
      <c r="C11" s="4">
        <v>7</v>
      </c>
      <c r="D11" s="14" t="s">
        <v>93</v>
      </c>
      <c r="E11" s="14" t="s">
        <v>94</v>
      </c>
      <c r="F11" s="14">
        <v>1900</v>
      </c>
      <c r="G11" s="14">
        <v>-1</v>
      </c>
      <c r="H11" s="14">
        <v>4</v>
      </c>
    </row>
    <row r="12" ht="15" customHeight="1" spans="1:8">
      <c r="A12" s="4"/>
      <c r="B12" s="4"/>
      <c r="C12" s="4">
        <v>8</v>
      </c>
      <c r="D12" s="14" t="s">
        <v>95</v>
      </c>
      <c r="E12" s="14" t="s">
        <v>96</v>
      </c>
      <c r="F12" s="14">
        <v>203000</v>
      </c>
      <c r="G12" s="14">
        <v>6</v>
      </c>
      <c r="H12" s="14">
        <v>31</v>
      </c>
    </row>
    <row r="13" ht="15" customHeight="1" spans="1:8">
      <c r="A13" s="4"/>
      <c r="B13" s="4"/>
      <c r="C13" s="4">
        <v>9</v>
      </c>
      <c r="D13" s="14" t="s">
        <v>97</v>
      </c>
      <c r="E13" s="14" t="s">
        <v>96</v>
      </c>
      <c r="F13" s="14">
        <v>28064</v>
      </c>
      <c r="G13" s="14">
        <v>4</v>
      </c>
      <c r="H13" s="14">
        <v>13</v>
      </c>
    </row>
    <row r="14" ht="15" customHeight="1" spans="1:8">
      <c r="A14" s="4"/>
      <c r="B14" s="4"/>
      <c r="C14" s="4">
        <v>10</v>
      </c>
      <c r="D14" s="14" t="s">
        <v>98</v>
      </c>
      <c r="E14" s="14" t="s">
        <v>99</v>
      </c>
      <c r="F14" s="14">
        <v>53000</v>
      </c>
      <c r="G14" s="14" t="s">
        <v>100</v>
      </c>
      <c r="H14" s="14">
        <v>28.2</v>
      </c>
    </row>
    <row r="15" ht="15" customHeight="1" spans="1:8">
      <c r="A15" s="4"/>
      <c r="B15" s="4"/>
      <c r="C15" s="4">
        <v>11</v>
      </c>
      <c r="D15" s="14" t="s">
        <v>101</v>
      </c>
      <c r="E15" s="14" t="s">
        <v>102</v>
      </c>
      <c r="F15" s="14">
        <v>1784.56</v>
      </c>
      <c r="G15" s="14">
        <v>-1</v>
      </c>
      <c r="H15" s="14">
        <v>3.4</v>
      </c>
    </row>
    <row r="16" ht="15" customHeight="1" spans="1:8">
      <c r="A16" s="4"/>
      <c r="B16" s="4"/>
      <c r="C16" s="4">
        <v>12</v>
      </c>
      <c r="D16" s="15" t="s">
        <v>103</v>
      </c>
      <c r="E16" s="14" t="s">
        <v>104</v>
      </c>
      <c r="F16" s="14">
        <v>1684.42</v>
      </c>
      <c r="G16" s="14">
        <v>4</v>
      </c>
      <c r="H16" s="14">
        <v>14.5</v>
      </c>
    </row>
    <row r="17" ht="15" customHeight="1" spans="1:8">
      <c r="A17" s="4"/>
      <c r="B17" s="4"/>
      <c r="C17" s="4">
        <v>13</v>
      </c>
      <c r="D17" s="14" t="s">
        <v>105</v>
      </c>
      <c r="E17" s="14" t="s">
        <v>106</v>
      </c>
      <c r="F17" s="14">
        <v>5556</v>
      </c>
      <c r="G17" s="14">
        <v>-1</v>
      </c>
      <c r="H17" s="14">
        <v>4.5</v>
      </c>
    </row>
    <row r="18" ht="15" customHeight="1" spans="1:8">
      <c r="A18" s="4"/>
      <c r="B18" s="4"/>
      <c r="C18" s="4">
        <v>14</v>
      </c>
      <c r="D18" s="14" t="s">
        <v>107</v>
      </c>
      <c r="E18" s="14" t="s">
        <v>108</v>
      </c>
      <c r="F18" s="14">
        <v>3700</v>
      </c>
      <c r="G18" s="14" t="s">
        <v>109</v>
      </c>
      <c r="H18" s="14">
        <v>13</v>
      </c>
    </row>
    <row r="19" ht="15" customHeight="1" spans="1:8">
      <c r="A19" s="4"/>
      <c r="B19" s="4"/>
      <c r="C19" s="4">
        <v>15</v>
      </c>
      <c r="D19" s="14" t="s">
        <v>110</v>
      </c>
      <c r="E19" s="14" t="s">
        <v>111</v>
      </c>
      <c r="F19" s="14">
        <v>7321.66</v>
      </c>
      <c r="G19" s="14">
        <v>-1</v>
      </c>
      <c r="H19" s="14">
        <v>4.5</v>
      </c>
    </row>
    <row r="20" ht="15" customHeight="1" spans="1:8">
      <c r="A20" s="4"/>
      <c r="B20" s="4"/>
      <c r="C20" s="4">
        <v>16</v>
      </c>
      <c r="D20" s="14" t="s">
        <v>112</v>
      </c>
      <c r="E20" s="14" t="s">
        <v>113</v>
      </c>
      <c r="F20" s="14">
        <v>12494</v>
      </c>
      <c r="G20" s="14">
        <v>3</v>
      </c>
      <c r="H20" s="14">
        <v>18</v>
      </c>
    </row>
    <row r="21" ht="15" customHeight="1" spans="1:8">
      <c r="A21" s="4"/>
      <c r="B21" s="4" t="s">
        <v>9</v>
      </c>
      <c r="C21" s="4">
        <v>1</v>
      </c>
      <c r="D21" s="14" t="s">
        <v>114</v>
      </c>
      <c r="E21" s="14" t="s">
        <v>115</v>
      </c>
      <c r="F21" s="14">
        <v>4320</v>
      </c>
      <c r="G21" s="14">
        <v>3</v>
      </c>
      <c r="H21" s="14">
        <v>5</v>
      </c>
    </row>
    <row r="22" ht="15" customHeight="1" spans="1:8">
      <c r="A22" s="4"/>
      <c r="B22" s="4"/>
      <c r="C22" s="4">
        <v>2</v>
      </c>
      <c r="D22" s="14" t="s">
        <v>116</v>
      </c>
      <c r="E22" s="14" t="s">
        <v>117</v>
      </c>
      <c r="F22" s="14">
        <v>3700</v>
      </c>
      <c r="G22" s="14">
        <v>4</v>
      </c>
      <c r="H22" s="14">
        <v>12</v>
      </c>
    </row>
    <row r="23" ht="15" customHeight="1" spans="1:8">
      <c r="A23" s="4"/>
      <c r="B23" s="4"/>
      <c r="C23" s="4">
        <v>3</v>
      </c>
      <c r="D23" s="14" t="s">
        <v>118</v>
      </c>
      <c r="E23" s="14" t="s">
        <v>119</v>
      </c>
      <c r="F23" s="14">
        <v>3000</v>
      </c>
      <c r="G23" s="14">
        <v>5</v>
      </c>
      <c r="H23" s="14">
        <v>15.5</v>
      </c>
    </row>
    <row r="24" ht="15" customHeight="1" spans="1:8">
      <c r="A24" s="4"/>
      <c r="B24" s="4"/>
      <c r="C24" s="4">
        <v>4</v>
      </c>
      <c r="D24" s="14" t="s">
        <v>120</v>
      </c>
      <c r="E24" s="14" t="s">
        <v>121</v>
      </c>
      <c r="F24" s="14">
        <v>12000</v>
      </c>
      <c r="G24" s="14">
        <v>6</v>
      </c>
      <c r="H24" s="14">
        <v>21</v>
      </c>
    </row>
    <row r="25" ht="15" customHeight="1" spans="1:8">
      <c r="A25" s="4"/>
      <c r="B25" s="4"/>
      <c r="C25" s="4">
        <v>5</v>
      </c>
      <c r="D25" s="14" t="s">
        <v>122</v>
      </c>
      <c r="E25" s="14" t="s">
        <v>123</v>
      </c>
      <c r="F25" s="14">
        <v>4454</v>
      </c>
      <c r="G25" s="14">
        <v>4</v>
      </c>
      <c r="H25" s="14">
        <v>15</v>
      </c>
    </row>
    <row r="26" ht="15" customHeight="1" spans="1:8">
      <c r="A26" s="4"/>
      <c r="B26" s="4"/>
      <c r="C26" s="4">
        <v>6</v>
      </c>
      <c r="D26" s="14" t="s">
        <v>124</v>
      </c>
      <c r="E26" s="14" t="s">
        <v>125</v>
      </c>
      <c r="F26" s="14">
        <v>4392.36</v>
      </c>
      <c r="G26" s="14">
        <v>4</v>
      </c>
      <c r="H26" s="14">
        <v>18.2</v>
      </c>
    </row>
    <row r="27" ht="15" customHeight="1" spans="1:8">
      <c r="A27" s="4"/>
      <c r="B27" s="4"/>
      <c r="C27" s="4">
        <v>7</v>
      </c>
      <c r="D27" s="14" t="s">
        <v>126</v>
      </c>
      <c r="E27" s="14" t="s">
        <v>127</v>
      </c>
      <c r="F27" s="14">
        <v>25244.88</v>
      </c>
      <c r="G27" s="14">
        <v>14</v>
      </c>
      <c r="H27" s="14">
        <v>55.7</v>
      </c>
    </row>
    <row r="28" ht="15" customHeight="1" spans="1:8">
      <c r="A28" s="4"/>
      <c r="B28" s="4"/>
      <c r="C28" s="4">
        <v>8</v>
      </c>
      <c r="D28" s="14" t="s">
        <v>128</v>
      </c>
      <c r="E28" s="14" t="s">
        <v>129</v>
      </c>
      <c r="F28" s="14">
        <v>38578</v>
      </c>
      <c r="G28" s="14">
        <v>26</v>
      </c>
      <c r="H28" s="14">
        <v>98.6</v>
      </c>
    </row>
    <row r="29" ht="15" customHeight="1" spans="1:8">
      <c r="A29" s="4"/>
      <c r="B29" s="4"/>
      <c r="C29" s="4">
        <v>9</v>
      </c>
      <c r="D29" s="14" t="s">
        <v>130</v>
      </c>
      <c r="E29" s="14" t="s">
        <v>131</v>
      </c>
      <c r="F29" s="14">
        <v>6000</v>
      </c>
      <c r="G29" s="14">
        <v>6</v>
      </c>
      <c r="H29" s="14">
        <v>20</v>
      </c>
    </row>
    <row r="30" ht="15" customHeight="1" spans="1:8">
      <c r="A30" s="4"/>
      <c r="B30" s="4"/>
      <c r="C30" s="4">
        <v>10</v>
      </c>
      <c r="D30" s="14" t="s">
        <v>132</v>
      </c>
      <c r="E30" s="14" t="s">
        <v>133</v>
      </c>
      <c r="F30" s="14">
        <v>3298</v>
      </c>
      <c r="G30" s="14">
        <v>5</v>
      </c>
      <c r="H30" s="14">
        <v>26</v>
      </c>
    </row>
    <row r="31" ht="15" customHeight="1" spans="1:8">
      <c r="A31" s="4"/>
      <c r="B31" s="4"/>
      <c r="C31" s="4">
        <v>11</v>
      </c>
      <c r="D31" s="14" t="s">
        <v>134</v>
      </c>
      <c r="E31" s="14" t="s">
        <v>135</v>
      </c>
      <c r="F31" s="14">
        <v>3068</v>
      </c>
      <c r="G31" s="14">
        <v>5</v>
      </c>
      <c r="H31" s="14">
        <v>21</v>
      </c>
    </row>
    <row r="32" ht="15" customHeight="1" spans="1:8">
      <c r="A32" s="4"/>
      <c r="B32" s="4"/>
      <c r="C32" s="4">
        <v>12</v>
      </c>
      <c r="D32" s="14" t="s">
        <v>136</v>
      </c>
      <c r="E32" s="14" t="s">
        <v>137</v>
      </c>
      <c r="F32" s="14">
        <v>96560.44</v>
      </c>
      <c r="G32" s="14">
        <v>10</v>
      </c>
      <c r="H32" s="14">
        <v>20</v>
      </c>
    </row>
    <row r="33" ht="15" customHeight="1" spans="1:8">
      <c r="A33" s="4"/>
      <c r="B33" s="4"/>
      <c r="C33" s="4">
        <v>13</v>
      </c>
      <c r="D33" s="14" t="s">
        <v>138</v>
      </c>
      <c r="E33" s="14" t="s">
        <v>119</v>
      </c>
      <c r="F33" s="14">
        <v>471.8</v>
      </c>
      <c r="G33" s="14">
        <v>5</v>
      </c>
      <c r="H33" s="14">
        <v>15.5</v>
      </c>
    </row>
    <row r="34" ht="15" customHeight="1" spans="1:8">
      <c r="A34" s="4"/>
      <c r="B34" s="4"/>
      <c r="C34" s="4">
        <v>14</v>
      </c>
      <c r="D34" s="14" t="s">
        <v>139</v>
      </c>
      <c r="E34" s="14" t="s">
        <v>102</v>
      </c>
      <c r="F34" s="14">
        <v>3382.32</v>
      </c>
      <c r="G34" s="14">
        <v>5</v>
      </c>
      <c r="H34" s="14">
        <v>17.4</v>
      </c>
    </row>
    <row r="35" ht="15" customHeight="1" spans="1:8">
      <c r="A35" s="4"/>
      <c r="B35" s="4"/>
      <c r="C35" s="4">
        <v>15</v>
      </c>
      <c r="D35" s="14" t="s">
        <v>140</v>
      </c>
      <c r="E35" s="14" t="s">
        <v>141</v>
      </c>
      <c r="F35" s="14">
        <v>9730.79</v>
      </c>
      <c r="G35" s="14">
        <v>9</v>
      </c>
      <c r="H35" s="14">
        <v>27</v>
      </c>
    </row>
    <row r="36" ht="15" customHeight="1" spans="1:8">
      <c r="A36" s="4"/>
      <c r="B36" s="4"/>
      <c r="C36" s="4">
        <v>16</v>
      </c>
      <c r="D36" s="14" t="s">
        <v>142</v>
      </c>
      <c r="E36" s="14" t="s">
        <v>143</v>
      </c>
      <c r="F36" s="14">
        <v>3868.07</v>
      </c>
      <c r="G36" s="14">
        <v>3</v>
      </c>
      <c r="H36" s="14">
        <v>9</v>
      </c>
    </row>
    <row r="37" ht="15" customHeight="1" spans="1:8">
      <c r="A37" s="4"/>
      <c r="B37" s="4"/>
      <c r="C37" s="4">
        <v>17</v>
      </c>
      <c r="D37" s="14" t="s">
        <v>144</v>
      </c>
      <c r="E37" s="14" t="s">
        <v>145</v>
      </c>
      <c r="F37" s="14">
        <v>2353</v>
      </c>
      <c r="G37" s="14">
        <v>5</v>
      </c>
      <c r="H37" s="14">
        <v>15</v>
      </c>
    </row>
    <row r="38" ht="15" customHeight="1" spans="1:8">
      <c r="A38" s="4"/>
      <c r="B38" s="4"/>
      <c r="C38" s="4">
        <v>18</v>
      </c>
      <c r="D38" s="14" t="s">
        <v>146</v>
      </c>
      <c r="E38" s="14" t="s">
        <v>147</v>
      </c>
      <c r="F38" s="14">
        <v>4150</v>
      </c>
      <c r="G38" s="14">
        <v>5</v>
      </c>
      <c r="H38" s="14">
        <v>15</v>
      </c>
    </row>
    <row r="39" ht="15" customHeight="1" spans="1:8">
      <c r="A39" s="4"/>
      <c r="B39" s="4"/>
      <c r="C39" s="4">
        <v>19</v>
      </c>
      <c r="D39" s="14" t="s">
        <v>148</v>
      </c>
      <c r="E39" s="14" t="s">
        <v>149</v>
      </c>
      <c r="F39" s="14">
        <v>12432.84</v>
      </c>
      <c r="G39" s="14">
        <v>5</v>
      </c>
      <c r="H39" s="14" t="s">
        <v>150</v>
      </c>
    </row>
    <row r="40" ht="15" customHeight="1" spans="1:8">
      <c r="A40" s="4"/>
      <c r="B40" s="4"/>
      <c r="C40" s="4">
        <v>20</v>
      </c>
      <c r="D40" s="5" t="s">
        <v>151</v>
      </c>
      <c r="E40" s="14" t="s">
        <v>152</v>
      </c>
      <c r="F40" s="14">
        <v>1850</v>
      </c>
      <c r="G40" s="14">
        <v>5</v>
      </c>
      <c r="H40" s="14">
        <v>15</v>
      </c>
    </row>
    <row r="41" ht="15" customHeight="1" spans="1:8">
      <c r="A41" s="4"/>
      <c r="B41" s="4"/>
      <c r="C41" s="4">
        <v>21</v>
      </c>
      <c r="D41" s="7" t="s">
        <v>153</v>
      </c>
      <c r="E41" s="14" t="s">
        <v>154</v>
      </c>
      <c r="F41" s="7">
        <v>7842.75</v>
      </c>
      <c r="G41" s="7" t="s">
        <v>155</v>
      </c>
      <c r="H41" s="7">
        <v>15</v>
      </c>
    </row>
    <row r="42" ht="15" customHeight="1" spans="1:8">
      <c r="A42" s="4"/>
      <c r="B42" s="4"/>
      <c r="C42" s="4">
        <v>22</v>
      </c>
      <c r="D42" s="7" t="s">
        <v>156</v>
      </c>
      <c r="E42" s="14" t="s">
        <v>157</v>
      </c>
      <c r="F42" s="7">
        <v>8344.64</v>
      </c>
      <c r="G42" s="7">
        <v>1</v>
      </c>
      <c r="H42" s="7">
        <v>3</v>
      </c>
    </row>
    <row r="43" ht="15" customHeight="1" spans="1:8">
      <c r="A43" s="4"/>
      <c r="B43" s="4"/>
      <c r="C43" s="4">
        <v>23</v>
      </c>
      <c r="D43" s="7" t="s">
        <v>158</v>
      </c>
      <c r="E43" s="7" t="s">
        <v>159</v>
      </c>
      <c r="F43" s="7">
        <v>8274</v>
      </c>
      <c r="G43" s="14">
        <v>6</v>
      </c>
      <c r="H43" s="14">
        <v>18</v>
      </c>
    </row>
    <row r="44" ht="15" customHeight="1" spans="1:8">
      <c r="A44" s="4"/>
      <c r="B44" s="4" t="s">
        <v>10</v>
      </c>
      <c r="C44" s="4">
        <v>1</v>
      </c>
      <c r="D44" s="14" t="s">
        <v>160</v>
      </c>
      <c r="E44" s="14" t="s">
        <v>161</v>
      </c>
      <c r="F44" s="14">
        <v>2000</v>
      </c>
      <c r="G44" s="14">
        <v>3</v>
      </c>
      <c r="H44" s="14">
        <v>18</v>
      </c>
    </row>
    <row r="45" ht="15" customHeight="1" spans="1:8">
      <c r="A45" s="4"/>
      <c r="B45" s="4"/>
      <c r="C45" s="4">
        <v>2</v>
      </c>
      <c r="D45" s="14" t="s">
        <v>162</v>
      </c>
      <c r="E45" s="14" t="s">
        <v>163</v>
      </c>
      <c r="F45" s="14">
        <v>1692.73</v>
      </c>
      <c r="G45" s="14">
        <v>2</v>
      </c>
      <c r="H45" s="14">
        <v>9.6</v>
      </c>
    </row>
    <row r="46" ht="15" customHeight="1" spans="1:8">
      <c r="A46" s="4"/>
      <c r="B46" s="4"/>
      <c r="C46" s="4">
        <v>3</v>
      </c>
      <c r="D46" s="14" t="s">
        <v>164</v>
      </c>
      <c r="E46" s="14" t="s">
        <v>165</v>
      </c>
      <c r="F46" s="14">
        <v>2101</v>
      </c>
      <c r="G46" s="14">
        <v>3</v>
      </c>
      <c r="H46" s="14">
        <v>12.9</v>
      </c>
    </row>
    <row r="47" ht="15" customHeight="1" spans="1:8">
      <c r="A47" s="4"/>
      <c r="B47" s="4" t="s">
        <v>11</v>
      </c>
      <c r="C47" s="4">
        <v>1</v>
      </c>
      <c r="D47" s="6"/>
      <c r="E47" s="4"/>
      <c r="F47" s="6"/>
      <c r="G47" s="4"/>
      <c r="H47" s="4"/>
    </row>
    <row r="48" ht="15" customHeight="1" spans="1:8">
      <c r="A48" s="4"/>
      <c r="B48" s="4"/>
      <c r="C48" s="4" t="s">
        <v>166</v>
      </c>
      <c r="D48" s="6"/>
      <c r="E48" s="4"/>
      <c r="F48" s="6"/>
      <c r="G48" s="4"/>
      <c r="H48" s="4"/>
    </row>
    <row r="49" ht="15" customHeight="1" spans="1:8">
      <c r="A49" s="4"/>
      <c r="B49" s="4" t="s">
        <v>12</v>
      </c>
      <c r="C49" s="4">
        <v>1</v>
      </c>
      <c r="D49" s="6"/>
      <c r="E49" s="4"/>
      <c r="F49" s="6"/>
      <c r="G49" s="4"/>
      <c r="H49" s="4"/>
    </row>
    <row r="50" ht="15" customHeight="1" spans="1:8">
      <c r="A50" s="4"/>
      <c r="B50" s="4"/>
      <c r="C50" s="4" t="s">
        <v>166</v>
      </c>
      <c r="D50" s="6"/>
      <c r="E50" s="4"/>
      <c r="F50" s="6"/>
      <c r="G50" s="4"/>
      <c r="H50" s="4"/>
    </row>
    <row r="51" ht="15" customHeight="1" spans="1:8">
      <c r="A51" s="4"/>
      <c r="B51" s="4"/>
      <c r="C51" s="4">
        <v>1</v>
      </c>
      <c r="D51" s="5" t="s">
        <v>167</v>
      </c>
      <c r="E51" s="5" t="s">
        <v>168</v>
      </c>
      <c r="F51" s="5">
        <v>1139</v>
      </c>
      <c r="G51" s="5">
        <v>1</v>
      </c>
      <c r="H51" s="5">
        <v>3</v>
      </c>
    </row>
    <row r="52" ht="15" customHeight="1" spans="1:8">
      <c r="A52" s="4"/>
      <c r="B52" s="4"/>
      <c r="C52" s="4" t="s">
        <v>166</v>
      </c>
      <c r="D52" s="6"/>
      <c r="E52" s="4"/>
      <c r="F52" s="6"/>
      <c r="G52" s="4"/>
      <c r="H52" s="4"/>
    </row>
    <row r="53" ht="15" customHeight="1" spans="1:8">
      <c r="A53" s="4"/>
      <c r="B53" s="4" t="s">
        <v>14</v>
      </c>
      <c r="C53" s="14">
        <v>1</v>
      </c>
      <c r="D53" s="14" t="s">
        <v>169</v>
      </c>
      <c r="E53" s="14" t="s">
        <v>170</v>
      </c>
      <c r="F53" s="14">
        <v>3451.97</v>
      </c>
      <c r="G53" s="14">
        <v>-1</v>
      </c>
      <c r="H53" s="14">
        <v>6</v>
      </c>
    </row>
    <row r="54" ht="15" customHeight="1" spans="1:8">
      <c r="A54" s="4"/>
      <c r="B54" s="4"/>
      <c r="C54" s="14">
        <v>2</v>
      </c>
      <c r="D54" s="14" t="s">
        <v>171</v>
      </c>
      <c r="E54" s="14" t="s">
        <v>119</v>
      </c>
      <c r="F54" s="14">
        <v>1400</v>
      </c>
      <c r="G54" s="14">
        <v>2</v>
      </c>
      <c r="H54" s="14">
        <v>4.4</v>
      </c>
    </row>
    <row r="55" ht="15" customHeight="1" spans="1:8">
      <c r="A55" s="4"/>
      <c r="B55" s="4"/>
      <c r="C55" s="14">
        <v>3</v>
      </c>
      <c r="D55" s="14" t="s">
        <v>172</v>
      </c>
      <c r="E55" s="14" t="s">
        <v>173</v>
      </c>
      <c r="F55" s="14">
        <v>2691.27</v>
      </c>
      <c r="G55" s="14">
        <v>2</v>
      </c>
      <c r="H55" s="14">
        <v>7</v>
      </c>
    </row>
    <row r="56" ht="15" customHeight="1" spans="1:8">
      <c r="A56" s="4"/>
      <c r="B56" s="4"/>
      <c r="C56" s="14">
        <v>4</v>
      </c>
      <c r="D56" s="14" t="s">
        <v>174</v>
      </c>
      <c r="E56" s="14" t="s">
        <v>175</v>
      </c>
      <c r="F56" s="14">
        <v>1953.42</v>
      </c>
      <c r="G56" s="14" t="s">
        <v>84</v>
      </c>
      <c r="H56" s="14">
        <v>8.8</v>
      </c>
    </row>
    <row r="57" ht="15" customHeight="1" spans="1:8">
      <c r="A57" s="4"/>
      <c r="B57" s="4"/>
      <c r="C57" s="14">
        <v>5</v>
      </c>
      <c r="D57" s="14" t="s">
        <v>176</v>
      </c>
      <c r="E57" s="14" t="s">
        <v>177</v>
      </c>
      <c r="F57" s="14">
        <v>1600</v>
      </c>
      <c r="G57" s="14">
        <v>1</v>
      </c>
      <c r="H57" s="14">
        <v>5</v>
      </c>
    </row>
    <row r="58" ht="15" customHeight="1" spans="1:8">
      <c r="A58" s="4"/>
      <c r="B58" s="4"/>
      <c r="C58" s="14">
        <v>6</v>
      </c>
      <c r="D58" s="14" t="s">
        <v>178</v>
      </c>
      <c r="E58" s="14" t="s">
        <v>179</v>
      </c>
      <c r="F58" s="14">
        <v>280</v>
      </c>
      <c r="G58" s="14">
        <v>1</v>
      </c>
      <c r="H58" s="14">
        <v>4</v>
      </c>
    </row>
    <row r="59" ht="15" customHeight="1" spans="1:8">
      <c r="A59" s="4"/>
      <c r="B59" s="4"/>
      <c r="C59" s="14">
        <v>7</v>
      </c>
      <c r="D59" s="14" t="s">
        <v>180</v>
      </c>
      <c r="E59" s="14" t="s">
        <v>96</v>
      </c>
      <c r="F59" s="14">
        <v>9397</v>
      </c>
      <c r="G59" s="14">
        <v>2</v>
      </c>
      <c r="H59" s="14">
        <v>6</v>
      </c>
    </row>
    <row r="60" ht="15" customHeight="1" spans="1:8">
      <c r="A60" s="4"/>
      <c r="B60" s="4"/>
      <c r="C60" s="14">
        <v>8</v>
      </c>
      <c r="D60" s="14" t="s">
        <v>181</v>
      </c>
      <c r="E60" s="14" t="s">
        <v>96</v>
      </c>
      <c r="F60" s="14">
        <v>3170.63</v>
      </c>
      <c r="G60" s="14">
        <v>1</v>
      </c>
      <c r="H60" s="14">
        <v>5</v>
      </c>
    </row>
    <row r="61" ht="15" customHeight="1" spans="1:8">
      <c r="A61" s="4"/>
      <c r="B61" s="4"/>
      <c r="C61" s="14">
        <v>9</v>
      </c>
      <c r="D61" s="14" t="s">
        <v>182</v>
      </c>
      <c r="E61" s="14" t="s">
        <v>183</v>
      </c>
      <c r="F61" s="14">
        <v>9900</v>
      </c>
      <c r="G61" s="14">
        <v>3</v>
      </c>
      <c r="H61" s="14">
        <v>12</v>
      </c>
    </row>
    <row r="62" ht="15" customHeight="1" spans="1:8">
      <c r="A62" s="4"/>
      <c r="B62" s="4"/>
      <c r="C62" s="14">
        <v>10</v>
      </c>
      <c r="D62" s="14" t="s">
        <v>184</v>
      </c>
      <c r="E62" s="14" t="s">
        <v>185</v>
      </c>
      <c r="F62" s="14">
        <v>13683.65</v>
      </c>
      <c r="G62" s="14" t="s">
        <v>186</v>
      </c>
      <c r="H62" s="14">
        <v>18.6</v>
      </c>
    </row>
    <row r="63" ht="15" customHeight="1" spans="1:8">
      <c r="A63" s="4"/>
      <c r="B63" s="4"/>
      <c r="C63" s="14">
        <v>11</v>
      </c>
      <c r="D63" s="14" t="s">
        <v>187</v>
      </c>
      <c r="E63" s="14" t="s">
        <v>188</v>
      </c>
      <c r="F63" s="14">
        <v>3663</v>
      </c>
      <c r="G63" s="14">
        <v>2</v>
      </c>
      <c r="H63" s="14">
        <v>13.8</v>
      </c>
    </row>
    <row r="64" ht="15" customHeight="1" spans="1:8">
      <c r="A64" s="4"/>
      <c r="B64" s="4"/>
      <c r="C64" s="14">
        <v>12</v>
      </c>
      <c r="D64" s="14" t="s">
        <v>189</v>
      </c>
      <c r="E64" s="14" t="s">
        <v>190</v>
      </c>
      <c r="F64" s="14">
        <v>3752.07</v>
      </c>
      <c r="G64" s="14">
        <v>3</v>
      </c>
      <c r="H64" s="14">
        <v>10</v>
      </c>
    </row>
    <row r="65" ht="15" customHeight="1" spans="1:8">
      <c r="A65" s="4"/>
      <c r="B65" s="4"/>
      <c r="C65" s="14">
        <v>13</v>
      </c>
      <c r="D65" s="5" t="s">
        <v>191</v>
      </c>
      <c r="E65" s="14" t="s">
        <v>192</v>
      </c>
      <c r="F65" s="14">
        <v>1704.5</v>
      </c>
      <c r="G65" s="14">
        <v>1</v>
      </c>
      <c r="H65" s="14">
        <v>3</v>
      </c>
    </row>
    <row r="66" ht="15" customHeight="1" spans="1:8">
      <c r="A66" s="4"/>
      <c r="B66" s="4"/>
      <c r="C66" s="14">
        <v>14</v>
      </c>
      <c r="D66" s="14" t="s">
        <v>193</v>
      </c>
      <c r="E66" s="14" t="s">
        <v>194</v>
      </c>
      <c r="F66" s="14">
        <v>2560</v>
      </c>
      <c r="G66" s="14">
        <v>1</v>
      </c>
      <c r="H66" s="14">
        <v>3</v>
      </c>
    </row>
    <row r="67" ht="15" customHeight="1" spans="1:8">
      <c r="A67" s="4"/>
      <c r="B67" s="4"/>
      <c r="C67" s="14">
        <v>15</v>
      </c>
      <c r="D67" s="5" t="s">
        <v>195</v>
      </c>
      <c r="E67" s="5" t="s">
        <v>196</v>
      </c>
      <c r="F67" s="5">
        <v>1895</v>
      </c>
      <c r="G67" s="5">
        <v>2</v>
      </c>
      <c r="H67" s="5">
        <v>6</v>
      </c>
    </row>
    <row r="68" ht="15" customHeight="1" spans="1:8">
      <c r="A68" s="4"/>
      <c r="B68" s="4"/>
      <c r="C68" s="14">
        <v>16</v>
      </c>
      <c r="D68" s="14" t="s">
        <v>197</v>
      </c>
      <c r="E68" s="14" t="s">
        <v>198</v>
      </c>
      <c r="F68" s="14">
        <v>806</v>
      </c>
      <c r="G68" s="14">
        <v>1</v>
      </c>
      <c r="H68" s="14">
        <v>3</v>
      </c>
    </row>
    <row r="69" ht="15" customHeight="1" spans="1:8">
      <c r="A69" s="4"/>
      <c r="B69" s="4"/>
      <c r="C69" s="14">
        <v>17</v>
      </c>
      <c r="D69" s="14" t="s">
        <v>199</v>
      </c>
      <c r="E69" s="14" t="s">
        <v>200</v>
      </c>
      <c r="F69" s="14">
        <v>1936.03</v>
      </c>
      <c r="G69" s="14">
        <v>3</v>
      </c>
      <c r="H69" s="14">
        <v>10</v>
      </c>
    </row>
    <row r="70" ht="33" customHeight="1" spans="1:8">
      <c r="A70" s="4"/>
      <c r="B70" s="4"/>
      <c r="C70" s="14">
        <v>18</v>
      </c>
      <c r="D70" s="14" t="s">
        <v>201</v>
      </c>
      <c r="E70" s="14" t="s">
        <v>202</v>
      </c>
      <c r="F70" s="14">
        <v>1350</v>
      </c>
      <c r="G70" s="14">
        <v>-1</v>
      </c>
      <c r="H70" s="14">
        <v>3</v>
      </c>
    </row>
    <row r="71" ht="15" customHeight="1" spans="1:8">
      <c r="A71" s="4" t="s">
        <v>15</v>
      </c>
      <c r="B71" s="4" t="s">
        <v>16</v>
      </c>
      <c r="C71" s="4">
        <v>1</v>
      </c>
      <c r="D71" s="14" t="s">
        <v>203</v>
      </c>
      <c r="E71" s="14" t="s">
        <v>204</v>
      </c>
      <c r="F71" s="14">
        <v>19132</v>
      </c>
      <c r="G71" s="14" t="s">
        <v>205</v>
      </c>
      <c r="H71" s="14">
        <v>20.1</v>
      </c>
    </row>
    <row r="72" ht="15" customHeight="1" spans="1:8">
      <c r="A72" s="4"/>
      <c r="B72" s="4"/>
      <c r="C72" s="4">
        <v>2</v>
      </c>
      <c r="D72" s="14" t="s">
        <v>206</v>
      </c>
      <c r="E72" s="14" t="s">
        <v>207</v>
      </c>
      <c r="F72" s="14">
        <v>10233.1</v>
      </c>
      <c r="G72" s="14">
        <v>4</v>
      </c>
      <c r="H72" s="14">
        <v>22.3</v>
      </c>
    </row>
    <row r="73" ht="15" customHeight="1" spans="1:8">
      <c r="A73" s="4"/>
      <c r="B73" s="4"/>
      <c r="C73" s="4">
        <v>3</v>
      </c>
      <c r="D73" s="14" t="s">
        <v>208</v>
      </c>
      <c r="E73" s="14" t="s">
        <v>209</v>
      </c>
      <c r="F73" s="14">
        <v>31280</v>
      </c>
      <c r="G73" s="14">
        <v>9</v>
      </c>
      <c r="H73" s="14">
        <v>41.5</v>
      </c>
    </row>
    <row r="74" ht="15" customHeight="1" spans="1:8">
      <c r="A74" s="4"/>
      <c r="B74" s="4"/>
      <c r="C74" s="4">
        <v>4</v>
      </c>
      <c r="D74" s="14" t="s">
        <v>210</v>
      </c>
      <c r="E74" s="14" t="s">
        <v>211</v>
      </c>
      <c r="F74" s="14">
        <v>15900</v>
      </c>
      <c r="G74" s="14">
        <v>9</v>
      </c>
      <c r="H74" s="14">
        <v>29</v>
      </c>
    </row>
    <row r="75" ht="15" customHeight="1" spans="1:8">
      <c r="A75" s="4"/>
      <c r="B75" s="4"/>
      <c r="C75" s="4" t="s">
        <v>166</v>
      </c>
      <c r="D75" s="6"/>
      <c r="E75" s="4"/>
      <c r="F75" s="6"/>
      <c r="G75" s="4"/>
      <c r="H75" s="4"/>
    </row>
    <row r="76" ht="15" customHeight="1" spans="1:8">
      <c r="A76" s="4"/>
      <c r="B76" s="4" t="s">
        <v>17</v>
      </c>
      <c r="C76" s="4">
        <v>1</v>
      </c>
      <c r="D76" s="6"/>
      <c r="E76" s="4"/>
      <c r="F76" s="6"/>
      <c r="G76" s="4"/>
      <c r="H76" s="4"/>
    </row>
    <row r="77" ht="15" customHeight="1" spans="1:8">
      <c r="A77" s="4"/>
      <c r="B77" s="4"/>
      <c r="C77" s="4" t="s">
        <v>166</v>
      </c>
      <c r="D77" s="6"/>
      <c r="E77" s="4"/>
      <c r="F77" s="6"/>
      <c r="G77" s="4"/>
      <c r="H77" s="4"/>
    </row>
    <row r="78" ht="15" customHeight="1" spans="1:8">
      <c r="A78" s="4"/>
      <c r="B78" s="4" t="s">
        <v>18</v>
      </c>
      <c r="C78" s="14">
        <v>1</v>
      </c>
      <c r="D78" s="14" t="s">
        <v>212</v>
      </c>
      <c r="E78" s="14" t="s">
        <v>213</v>
      </c>
      <c r="F78" s="14">
        <v>33145</v>
      </c>
      <c r="G78" s="14">
        <v>7</v>
      </c>
      <c r="H78" s="14">
        <v>23</v>
      </c>
    </row>
    <row r="79" ht="15" customHeight="1" spans="1:8">
      <c r="A79" s="4"/>
      <c r="B79" s="4"/>
      <c r="C79" s="14">
        <v>2</v>
      </c>
      <c r="D79" s="14" t="s">
        <v>214</v>
      </c>
      <c r="E79" s="14" t="s">
        <v>215</v>
      </c>
      <c r="F79" s="14">
        <v>65000</v>
      </c>
      <c r="G79" s="14">
        <v>5</v>
      </c>
      <c r="H79" s="14">
        <v>15</v>
      </c>
    </row>
    <row r="80" ht="15" customHeight="1" spans="1:8">
      <c r="A80" s="4"/>
      <c r="B80" s="4"/>
      <c r="C80" s="14">
        <v>3</v>
      </c>
      <c r="D80" s="14" t="s">
        <v>216</v>
      </c>
      <c r="E80" s="14" t="s">
        <v>217</v>
      </c>
      <c r="F80" s="14">
        <v>57887</v>
      </c>
      <c r="G80" s="14">
        <v>5</v>
      </c>
      <c r="H80" s="14">
        <v>15</v>
      </c>
    </row>
    <row r="81" ht="15" customHeight="1" spans="1:8">
      <c r="A81" s="4"/>
      <c r="B81" s="4"/>
      <c r="C81" s="14">
        <v>4</v>
      </c>
      <c r="D81" s="14" t="s">
        <v>218</v>
      </c>
      <c r="E81" s="14" t="s">
        <v>219</v>
      </c>
      <c r="F81" s="14">
        <v>12159.66</v>
      </c>
      <c r="G81" s="14">
        <v>4</v>
      </c>
      <c r="H81" s="14">
        <v>12.1</v>
      </c>
    </row>
    <row r="82" ht="15" customHeight="1" spans="1:8">
      <c r="A82" s="4"/>
      <c r="B82" s="4"/>
      <c r="C82" s="14">
        <v>5</v>
      </c>
      <c r="D82" s="14" t="s">
        <v>220</v>
      </c>
      <c r="E82" s="14" t="s">
        <v>221</v>
      </c>
      <c r="F82" s="14">
        <v>55173.39</v>
      </c>
      <c r="G82" s="14">
        <v>5</v>
      </c>
      <c r="H82" s="14">
        <v>23.3</v>
      </c>
    </row>
    <row r="83" ht="15" customHeight="1" spans="1:8">
      <c r="A83" s="4"/>
      <c r="B83" s="4"/>
      <c r="C83" s="14">
        <v>6</v>
      </c>
      <c r="D83" s="14" t="s">
        <v>222</v>
      </c>
      <c r="E83" s="14" t="s">
        <v>223</v>
      </c>
      <c r="F83" s="14">
        <v>142000</v>
      </c>
      <c r="G83" s="14">
        <v>8</v>
      </c>
      <c r="H83" s="14">
        <v>23.5</v>
      </c>
    </row>
    <row r="84" ht="15" customHeight="1" spans="1:8">
      <c r="A84" s="4"/>
      <c r="B84" s="4"/>
      <c r="C84" s="14">
        <v>7</v>
      </c>
      <c r="D84" s="14" t="s">
        <v>224</v>
      </c>
      <c r="E84" s="14" t="s">
        <v>225</v>
      </c>
      <c r="F84" s="14">
        <v>203757</v>
      </c>
      <c r="G84" s="14">
        <v>6</v>
      </c>
      <c r="H84" s="14">
        <v>26</v>
      </c>
    </row>
    <row r="85" ht="15" customHeight="1" spans="1:8">
      <c r="A85" s="4"/>
      <c r="B85" s="4"/>
      <c r="C85" s="14">
        <v>8</v>
      </c>
      <c r="D85" s="14" t="s">
        <v>226</v>
      </c>
      <c r="E85" s="14" t="s">
        <v>227</v>
      </c>
      <c r="F85" s="14">
        <v>7000</v>
      </c>
      <c r="G85" s="14">
        <v>3</v>
      </c>
      <c r="H85" s="14">
        <v>3</v>
      </c>
    </row>
    <row r="86" ht="15" customHeight="1" spans="1:8">
      <c r="A86" s="4"/>
      <c r="B86" s="4"/>
      <c r="C86" s="14">
        <v>9</v>
      </c>
      <c r="D86" s="14" t="s">
        <v>228</v>
      </c>
      <c r="E86" s="14" t="s">
        <v>229</v>
      </c>
      <c r="F86" s="14">
        <v>585000</v>
      </c>
      <c r="G86" s="14">
        <v>5</v>
      </c>
      <c r="H86" s="14">
        <v>19</v>
      </c>
    </row>
    <row r="87" ht="15" customHeight="1" spans="1:8">
      <c r="A87" s="4"/>
      <c r="B87" s="4"/>
      <c r="C87" s="14">
        <v>10</v>
      </c>
      <c r="D87" s="14" t="s">
        <v>230</v>
      </c>
      <c r="E87" s="14" t="s">
        <v>231</v>
      </c>
      <c r="F87" s="14">
        <v>18416</v>
      </c>
      <c r="G87" s="14" t="s">
        <v>100</v>
      </c>
      <c r="H87" s="14">
        <v>35</v>
      </c>
    </row>
    <row r="88" ht="15" customHeight="1" spans="1:8">
      <c r="A88" s="4"/>
      <c r="B88" s="4"/>
      <c r="C88" s="14">
        <v>11</v>
      </c>
      <c r="D88" s="14" t="s">
        <v>232</v>
      </c>
      <c r="E88" s="14" t="s">
        <v>233</v>
      </c>
      <c r="F88" s="14">
        <v>1882500</v>
      </c>
      <c r="G88" s="14">
        <v>5</v>
      </c>
      <c r="H88" s="14">
        <v>22</v>
      </c>
    </row>
    <row r="89" ht="15" customHeight="1" spans="1:8">
      <c r="A89" s="4"/>
      <c r="B89" s="4"/>
      <c r="C89" s="14">
        <v>12</v>
      </c>
      <c r="D89" s="14" t="s">
        <v>234</v>
      </c>
      <c r="E89" s="14" t="s">
        <v>235</v>
      </c>
      <c r="F89" s="14">
        <v>370000</v>
      </c>
      <c r="G89" s="14">
        <v>3</v>
      </c>
      <c r="H89" s="14">
        <v>14</v>
      </c>
    </row>
    <row r="90" ht="15" customHeight="1" spans="1:8">
      <c r="A90" s="4"/>
      <c r="B90" s="4"/>
      <c r="C90" s="14">
        <v>13</v>
      </c>
      <c r="D90" s="14" t="s">
        <v>236</v>
      </c>
      <c r="E90" s="14" t="s">
        <v>237</v>
      </c>
      <c r="F90" s="14">
        <v>20182</v>
      </c>
      <c r="G90" s="14">
        <v>5</v>
      </c>
      <c r="H90" s="14">
        <v>18</v>
      </c>
    </row>
    <row r="91" ht="15" customHeight="1" spans="1:8">
      <c r="A91" s="4"/>
      <c r="B91" s="4"/>
      <c r="C91" s="14">
        <v>14</v>
      </c>
      <c r="D91" s="14" t="s">
        <v>238</v>
      </c>
      <c r="E91" s="14" t="s">
        <v>239</v>
      </c>
      <c r="F91" s="14">
        <v>51000</v>
      </c>
      <c r="G91" s="14">
        <v>4</v>
      </c>
      <c r="H91" s="14">
        <v>18.6</v>
      </c>
    </row>
    <row r="92" ht="15" customHeight="1" spans="1:8">
      <c r="A92" s="4"/>
      <c r="B92" s="4"/>
      <c r="C92" s="14">
        <v>15</v>
      </c>
      <c r="D92" s="14" t="s">
        <v>240</v>
      </c>
      <c r="E92" s="14" t="s">
        <v>241</v>
      </c>
      <c r="F92" s="14">
        <v>20536.55</v>
      </c>
      <c r="G92" s="14">
        <v>3</v>
      </c>
      <c r="H92" s="14">
        <v>10.2</v>
      </c>
    </row>
    <row r="93" ht="15" customHeight="1" spans="1:8">
      <c r="A93" s="4"/>
      <c r="B93" s="4"/>
      <c r="C93" s="14">
        <v>16</v>
      </c>
      <c r="D93" s="14" t="s">
        <v>242</v>
      </c>
      <c r="E93" s="14" t="s">
        <v>243</v>
      </c>
      <c r="F93" s="14">
        <v>3394.7</v>
      </c>
      <c r="G93" s="14">
        <v>4</v>
      </c>
      <c r="H93" s="14">
        <v>14.5</v>
      </c>
    </row>
    <row r="94" ht="15" customHeight="1" spans="1:8">
      <c r="A94" s="4"/>
      <c r="B94" s="4"/>
      <c r="C94" s="14">
        <v>17</v>
      </c>
      <c r="D94" s="14" t="s">
        <v>244</v>
      </c>
      <c r="E94" s="14" t="s">
        <v>245</v>
      </c>
      <c r="F94" s="14">
        <v>1041653</v>
      </c>
      <c r="G94" s="14">
        <v>6</v>
      </c>
      <c r="H94" s="14">
        <v>21.9</v>
      </c>
    </row>
    <row r="95" ht="15" customHeight="1" spans="1:8">
      <c r="A95" s="4"/>
      <c r="B95" s="4"/>
      <c r="C95" s="14">
        <v>18</v>
      </c>
      <c r="D95" s="14" t="s">
        <v>246</v>
      </c>
      <c r="E95" s="14" t="s">
        <v>247</v>
      </c>
      <c r="F95" s="14">
        <v>11000</v>
      </c>
      <c r="G95" s="14">
        <v>5</v>
      </c>
      <c r="H95" s="14">
        <v>24</v>
      </c>
    </row>
    <row r="96" ht="15" customHeight="1" spans="1:8">
      <c r="A96" s="4"/>
      <c r="B96" s="4"/>
      <c r="C96" s="14">
        <v>19</v>
      </c>
      <c r="D96" s="14" t="s">
        <v>248</v>
      </c>
      <c r="E96" s="14" t="s">
        <v>249</v>
      </c>
      <c r="F96" s="14">
        <v>117000</v>
      </c>
      <c r="G96" s="14">
        <v>8</v>
      </c>
      <c r="H96" s="14">
        <v>24</v>
      </c>
    </row>
    <row r="97" ht="15" customHeight="1" spans="1:8">
      <c r="A97" s="4"/>
      <c r="B97" s="4"/>
      <c r="C97" s="14">
        <v>20</v>
      </c>
      <c r="D97" s="7" t="s">
        <v>250</v>
      </c>
      <c r="E97" s="7" t="s">
        <v>251</v>
      </c>
      <c r="F97" s="7">
        <v>34971</v>
      </c>
      <c r="G97" s="7">
        <v>6</v>
      </c>
      <c r="H97" s="7">
        <v>17</v>
      </c>
    </row>
    <row r="98" ht="15" customHeight="1" spans="1:8">
      <c r="A98" s="4"/>
      <c r="B98" s="4"/>
      <c r="C98" s="4">
        <v>21</v>
      </c>
      <c r="D98" s="9" t="s">
        <v>252</v>
      </c>
      <c r="E98" s="9" t="s">
        <v>253</v>
      </c>
      <c r="F98" s="9">
        <v>48160</v>
      </c>
      <c r="G98" s="9">
        <v>5</v>
      </c>
      <c r="H98" s="9">
        <v>22.2</v>
      </c>
    </row>
    <row r="99" ht="15" customHeight="1" spans="1:8">
      <c r="A99" s="4"/>
      <c r="B99" s="4"/>
      <c r="C99" s="4" t="s">
        <v>166</v>
      </c>
      <c r="D99" s="6"/>
      <c r="E99" s="4"/>
      <c r="F99" s="6"/>
      <c r="G99" s="4"/>
      <c r="H99" s="4"/>
    </row>
    <row r="100" ht="15" customHeight="1" spans="1:8">
      <c r="A100" s="4"/>
      <c r="B100" s="4" t="s">
        <v>19</v>
      </c>
      <c r="C100" s="14">
        <v>1</v>
      </c>
      <c r="D100" s="14" t="s">
        <v>254</v>
      </c>
      <c r="E100" s="14" t="s">
        <v>255</v>
      </c>
      <c r="F100" s="14">
        <v>7841</v>
      </c>
      <c r="G100" s="14">
        <v>7</v>
      </c>
      <c r="H100" s="14">
        <v>21.3</v>
      </c>
    </row>
    <row r="101" ht="15" customHeight="1" spans="1:8">
      <c r="A101" s="4"/>
      <c r="B101" s="4"/>
      <c r="C101" s="14">
        <v>2</v>
      </c>
      <c r="D101" s="14" t="s">
        <v>256</v>
      </c>
      <c r="E101" s="14" t="s">
        <v>257</v>
      </c>
      <c r="F101" s="14">
        <v>2343.5</v>
      </c>
      <c r="G101" s="14">
        <v>4</v>
      </c>
      <c r="H101" s="14">
        <v>14.4</v>
      </c>
    </row>
    <row r="102" ht="15" customHeight="1" spans="1:8">
      <c r="A102" s="4"/>
      <c r="B102" s="4"/>
      <c r="C102" s="14">
        <v>3</v>
      </c>
      <c r="D102" s="14" t="s">
        <v>258</v>
      </c>
      <c r="E102" s="14" t="s">
        <v>259</v>
      </c>
      <c r="F102" s="14">
        <v>6555</v>
      </c>
      <c r="G102" s="14">
        <v>6</v>
      </c>
      <c r="H102" s="14">
        <v>25</v>
      </c>
    </row>
    <row r="103" ht="15" customHeight="1" spans="1:8">
      <c r="A103" s="4"/>
      <c r="B103" s="4"/>
      <c r="C103" s="14">
        <v>4</v>
      </c>
      <c r="D103" s="14" t="s">
        <v>260</v>
      </c>
      <c r="E103" s="14" t="s">
        <v>261</v>
      </c>
      <c r="F103" s="14">
        <v>7841</v>
      </c>
      <c r="G103" s="14">
        <v>6</v>
      </c>
      <c r="H103" s="14">
        <v>22</v>
      </c>
    </row>
    <row r="104" ht="15" customHeight="1" spans="1:8">
      <c r="A104" s="4"/>
      <c r="B104" s="4"/>
      <c r="C104" s="14">
        <v>5</v>
      </c>
      <c r="D104" s="14" t="s">
        <v>262</v>
      </c>
      <c r="E104" s="14" t="s">
        <v>263</v>
      </c>
      <c r="F104" s="14">
        <v>3600</v>
      </c>
      <c r="G104" s="14">
        <v>3</v>
      </c>
      <c r="H104" s="14">
        <v>9</v>
      </c>
    </row>
    <row r="105" ht="15" customHeight="1" spans="1:8">
      <c r="A105" s="4"/>
      <c r="B105" s="4"/>
      <c r="C105" s="4" t="s">
        <v>166</v>
      </c>
      <c r="D105" s="6"/>
      <c r="E105" s="4"/>
      <c r="F105" s="6"/>
      <c r="G105" s="4"/>
      <c r="H105" s="4"/>
    </row>
    <row r="106" ht="15" customHeight="1" spans="1:8">
      <c r="A106" s="4"/>
      <c r="B106" s="4" t="s">
        <v>20</v>
      </c>
      <c r="C106" s="4">
        <v>1</v>
      </c>
      <c r="D106" s="6"/>
      <c r="E106" s="4"/>
      <c r="F106" s="6"/>
      <c r="G106" s="4"/>
      <c r="H106" s="4"/>
    </row>
    <row r="107" ht="15" customHeight="1" spans="1:8">
      <c r="A107" s="4"/>
      <c r="B107" s="4"/>
      <c r="C107" s="4" t="s">
        <v>166</v>
      </c>
      <c r="D107" s="6"/>
      <c r="E107" s="4"/>
      <c r="F107" s="6"/>
      <c r="G107" s="4"/>
      <c r="H107" s="4"/>
    </row>
    <row r="108" ht="15" customHeight="1" spans="1:8">
      <c r="A108" s="4"/>
      <c r="B108" s="4" t="s">
        <v>21</v>
      </c>
      <c r="C108" s="14">
        <v>1</v>
      </c>
      <c r="D108" s="14" t="s">
        <v>264</v>
      </c>
      <c r="E108" s="14" t="s">
        <v>265</v>
      </c>
      <c r="F108" s="14">
        <v>3299</v>
      </c>
      <c r="G108" s="14">
        <v>3</v>
      </c>
      <c r="H108" s="14">
        <v>9</v>
      </c>
    </row>
    <row r="109" ht="15" customHeight="1" spans="1:8">
      <c r="A109" s="4"/>
      <c r="B109" s="4"/>
      <c r="C109" s="14">
        <v>2</v>
      </c>
      <c r="D109" s="14" t="s">
        <v>266</v>
      </c>
      <c r="E109" s="14" t="s">
        <v>267</v>
      </c>
      <c r="F109" s="14">
        <v>3018.63</v>
      </c>
      <c r="G109" s="14">
        <v>3</v>
      </c>
      <c r="H109" s="14">
        <v>12</v>
      </c>
    </row>
    <row r="110" ht="15" customHeight="1" spans="1:8">
      <c r="A110" s="4"/>
      <c r="B110" s="4"/>
      <c r="C110" s="14">
        <v>3</v>
      </c>
      <c r="D110" s="14" t="s">
        <v>268</v>
      </c>
      <c r="E110" s="14" t="s">
        <v>269</v>
      </c>
      <c r="F110" s="14">
        <v>6000</v>
      </c>
      <c r="G110" s="14">
        <v>3</v>
      </c>
      <c r="H110" s="14">
        <v>9</v>
      </c>
    </row>
    <row r="111" ht="15" customHeight="1" spans="1:8">
      <c r="A111" s="4"/>
      <c r="B111" s="4"/>
      <c r="C111" s="14">
        <v>4</v>
      </c>
      <c r="D111" s="5" t="s">
        <v>270</v>
      </c>
      <c r="E111" s="5" t="s">
        <v>271</v>
      </c>
      <c r="F111" s="5">
        <v>2027.81</v>
      </c>
      <c r="G111" s="5">
        <v>3</v>
      </c>
      <c r="H111" s="5">
        <v>10.7</v>
      </c>
    </row>
    <row r="112" ht="15" customHeight="1" spans="1:8">
      <c r="A112" s="4"/>
      <c r="B112" s="4"/>
      <c r="C112" s="4">
        <v>5</v>
      </c>
      <c r="D112" s="5" t="s">
        <v>272</v>
      </c>
      <c r="E112" s="5" t="s">
        <v>273</v>
      </c>
      <c r="F112" s="9">
        <v>5059</v>
      </c>
      <c r="G112" s="9">
        <v>3</v>
      </c>
      <c r="H112" s="9">
        <v>9</v>
      </c>
    </row>
    <row r="113" ht="15" customHeight="1" spans="1:8">
      <c r="A113" s="4"/>
      <c r="B113" s="4" t="s">
        <v>22</v>
      </c>
      <c r="C113" s="14">
        <v>1</v>
      </c>
      <c r="D113" s="14" t="s">
        <v>274</v>
      </c>
      <c r="E113" s="14" t="s">
        <v>275</v>
      </c>
      <c r="F113" s="14">
        <v>14997.5</v>
      </c>
      <c r="G113" s="14">
        <v>3</v>
      </c>
      <c r="H113" s="14">
        <v>9</v>
      </c>
    </row>
    <row r="114" ht="15" customHeight="1" spans="1:8">
      <c r="A114" s="4"/>
      <c r="B114" s="4"/>
      <c r="C114" s="14">
        <v>2</v>
      </c>
      <c r="D114" s="14" t="s">
        <v>276</v>
      </c>
      <c r="E114" s="14" t="s">
        <v>277</v>
      </c>
      <c r="F114" s="14">
        <v>20700</v>
      </c>
      <c r="G114" s="14">
        <v>4</v>
      </c>
      <c r="H114" s="14">
        <v>3</v>
      </c>
    </row>
    <row r="115" ht="15" customHeight="1" spans="1:8">
      <c r="A115" s="4"/>
      <c r="B115" s="4"/>
      <c r="C115" s="14">
        <v>3</v>
      </c>
      <c r="D115" s="14" t="s">
        <v>278</v>
      </c>
      <c r="E115" s="14" t="s">
        <v>279</v>
      </c>
      <c r="F115" s="14">
        <v>12500</v>
      </c>
      <c r="G115" s="14">
        <v>5</v>
      </c>
      <c r="H115" s="14">
        <v>15</v>
      </c>
    </row>
    <row r="116" ht="15" customHeight="1" spans="1:8">
      <c r="A116" s="4"/>
      <c r="B116" s="4"/>
      <c r="C116" s="14">
        <v>4</v>
      </c>
      <c r="D116" s="14" t="s">
        <v>280</v>
      </c>
      <c r="E116" s="14" t="s">
        <v>281</v>
      </c>
      <c r="F116" s="14">
        <v>18554</v>
      </c>
      <c r="G116" s="14">
        <v>6</v>
      </c>
      <c r="H116" s="14">
        <v>22</v>
      </c>
    </row>
    <row r="117" ht="15" customHeight="1" spans="1:8">
      <c r="A117" s="4"/>
      <c r="B117" s="4"/>
      <c r="C117" s="14">
        <v>5</v>
      </c>
      <c r="D117" s="14" t="s">
        <v>282</v>
      </c>
      <c r="E117" s="14" t="s">
        <v>283</v>
      </c>
      <c r="F117" s="14">
        <v>20160</v>
      </c>
      <c r="G117" s="14">
        <v>5</v>
      </c>
      <c r="H117" s="14">
        <v>15</v>
      </c>
    </row>
    <row r="118" ht="15" customHeight="1" spans="1:8">
      <c r="A118" s="4"/>
      <c r="B118" s="4"/>
      <c r="C118" s="14">
        <v>6</v>
      </c>
      <c r="D118" s="14" t="s">
        <v>284</v>
      </c>
      <c r="E118" s="14" t="s">
        <v>285</v>
      </c>
      <c r="F118" s="14">
        <v>11438</v>
      </c>
      <c r="G118" s="14">
        <v>5</v>
      </c>
      <c r="H118" s="14">
        <v>18</v>
      </c>
    </row>
    <row r="119" ht="15" customHeight="1" spans="1:8">
      <c r="A119" s="4"/>
      <c r="B119" s="4"/>
      <c r="C119" s="14">
        <v>7</v>
      </c>
      <c r="D119" s="14" t="s">
        <v>286</v>
      </c>
      <c r="E119" s="14" t="s">
        <v>287</v>
      </c>
      <c r="F119" s="14">
        <v>5280</v>
      </c>
      <c r="G119" s="14">
        <v>6</v>
      </c>
      <c r="H119" s="14">
        <v>18</v>
      </c>
    </row>
    <row r="120" ht="15" customHeight="1" spans="1:8">
      <c r="A120" s="4"/>
      <c r="B120" s="4"/>
      <c r="C120" s="14">
        <v>8</v>
      </c>
      <c r="D120" s="14" t="s">
        <v>288</v>
      </c>
      <c r="E120" s="14" t="s">
        <v>289</v>
      </c>
      <c r="F120" s="14">
        <v>20176</v>
      </c>
      <c r="G120" s="14" t="s">
        <v>290</v>
      </c>
      <c r="H120" s="14">
        <v>15</v>
      </c>
    </row>
    <row r="121" ht="15" customHeight="1" spans="1:8">
      <c r="A121" s="4"/>
      <c r="B121" s="4"/>
      <c r="C121" s="14">
        <v>9</v>
      </c>
      <c r="D121" s="14" t="s">
        <v>291</v>
      </c>
      <c r="E121" s="14" t="s">
        <v>292</v>
      </c>
      <c r="F121" s="14">
        <v>31991</v>
      </c>
      <c r="G121" s="14" t="s">
        <v>293</v>
      </c>
      <c r="H121" s="14">
        <v>24</v>
      </c>
    </row>
    <row r="122" ht="15" customHeight="1" spans="1:8">
      <c r="A122" s="4"/>
      <c r="B122" s="4"/>
      <c r="C122" s="14">
        <v>10</v>
      </c>
      <c r="D122" s="14" t="s">
        <v>294</v>
      </c>
      <c r="E122" s="14" t="s">
        <v>295</v>
      </c>
      <c r="F122" s="14">
        <v>52253.23</v>
      </c>
      <c r="G122" s="14" t="s">
        <v>205</v>
      </c>
      <c r="H122" s="14">
        <v>20.4</v>
      </c>
    </row>
    <row r="123" ht="15" customHeight="1" spans="1:8">
      <c r="A123" s="4"/>
      <c r="B123" s="4"/>
      <c r="C123" s="14">
        <v>11</v>
      </c>
      <c r="D123" s="14" t="s">
        <v>296</v>
      </c>
      <c r="E123" s="14" t="s">
        <v>297</v>
      </c>
      <c r="F123" s="14">
        <v>9387</v>
      </c>
      <c r="G123" s="14">
        <v>4</v>
      </c>
      <c r="H123" s="14">
        <v>16</v>
      </c>
    </row>
    <row r="124" ht="15" customHeight="1" spans="1:8">
      <c r="A124" s="4"/>
      <c r="B124" s="4"/>
      <c r="C124" s="4">
        <v>12</v>
      </c>
      <c r="D124" s="9" t="s">
        <v>298</v>
      </c>
      <c r="E124" s="9" t="s">
        <v>299</v>
      </c>
      <c r="F124" s="9">
        <v>16980</v>
      </c>
      <c r="G124" s="9" t="s">
        <v>205</v>
      </c>
      <c r="H124" s="9">
        <v>41</v>
      </c>
    </row>
    <row r="125" ht="15" customHeight="1" spans="1:8">
      <c r="A125" s="4"/>
      <c r="B125" s="4"/>
      <c r="C125" s="4" t="s">
        <v>166</v>
      </c>
      <c r="D125" s="6"/>
      <c r="E125" s="4"/>
      <c r="F125" s="6"/>
      <c r="G125" s="4"/>
      <c r="H125" s="4"/>
    </row>
    <row r="126" ht="26" customHeight="1" spans="1:8">
      <c r="A126" s="4" t="s">
        <v>23</v>
      </c>
      <c r="B126" s="4" t="s">
        <v>24</v>
      </c>
      <c r="C126" s="4">
        <v>1</v>
      </c>
      <c r="D126" s="6"/>
      <c r="E126" s="4"/>
      <c r="F126" s="6"/>
      <c r="G126" s="4"/>
      <c r="H126" s="4"/>
    </row>
    <row r="127" ht="24" customHeight="1" spans="1:8">
      <c r="A127" s="4"/>
      <c r="B127" s="4"/>
      <c r="C127" s="4" t="s">
        <v>166</v>
      </c>
      <c r="D127" s="6"/>
      <c r="E127" s="4"/>
      <c r="F127" s="6"/>
      <c r="G127" s="4"/>
      <c r="H127" s="4"/>
    </row>
    <row r="128" ht="24" customHeight="1" spans="1:8">
      <c r="A128" s="4"/>
      <c r="B128" s="4" t="s">
        <v>25</v>
      </c>
      <c r="C128" s="4">
        <v>1</v>
      </c>
      <c r="D128" s="6"/>
      <c r="E128" s="4"/>
      <c r="F128" s="6"/>
      <c r="G128" s="4"/>
      <c r="H128" s="4"/>
    </row>
    <row r="129" ht="21" customHeight="1" spans="1:8">
      <c r="A129" s="4"/>
      <c r="B129" s="4"/>
      <c r="C129" s="4" t="s">
        <v>166</v>
      </c>
      <c r="D129" s="6"/>
      <c r="E129" s="4"/>
      <c r="F129" s="6"/>
      <c r="G129" s="4"/>
      <c r="H129" s="4"/>
    </row>
    <row r="130" ht="23" customHeight="1" spans="1:8">
      <c r="A130" s="4"/>
      <c r="B130" s="4" t="s">
        <v>26</v>
      </c>
      <c r="C130" s="4">
        <v>1</v>
      </c>
      <c r="D130" s="6"/>
      <c r="E130" s="4"/>
      <c r="F130" s="6"/>
      <c r="G130" s="4"/>
      <c r="H130" s="4"/>
    </row>
    <row r="131" ht="24" customHeight="1" spans="1:8">
      <c r="A131" s="4"/>
      <c r="B131" s="4"/>
      <c r="C131" s="4" t="s">
        <v>166</v>
      </c>
      <c r="D131" s="6"/>
      <c r="E131" s="4"/>
      <c r="F131" s="6"/>
      <c r="G131" s="4"/>
      <c r="H131" s="4"/>
    </row>
    <row r="132" ht="15" customHeight="1" spans="1:8">
      <c r="A132" s="4" t="s">
        <v>27</v>
      </c>
      <c r="B132" s="4" t="s">
        <v>28</v>
      </c>
      <c r="C132" s="4">
        <v>1</v>
      </c>
      <c r="D132" s="6"/>
      <c r="E132" s="4"/>
      <c r="F132" s="6"/>
      <c r="G132" s="4"/>
      <c r="H132" s="4"/>
    </row>
    <row r="133" ht="15" customHeight="1" spans="1:8">
      <c r="A133" s="4"/>
      <c r="B133" s="4"/>
      <c r="C133" s="4" t="s">
        <v>166</v>
      </c>
      <c r="D133" s="6"/>
      <c r="E133" s="4"/>
      <c r="F133" s="6"/>
      <c r="G133" s="4"/>
      <c r="H133" s="4"/>
    </row>
    <row r="134" ht="15" customHeight="1" spans="1:8">
      <c r="A134" s="4"/>
      <c r="B134" s="4" t="s">
        <v>29</v>
      </c>
      <c r="C134" s="4">
        <v>1</v>
      </c>
      <c r="D134" s="14" t="s">
        <v>300</v>
      </c>
      <c r="E134" s="14" t="s">
        <v>301</v>
      </c>
      <c r="F134" s="14">
        <v>6794</v>
      </c>
      <c r="G134" s="14" t="s">
        <v>290</v>
      </c>
      <c r="H134" s="14">
        <v>20</v>
      </c>
    </row>
    <row r="135" ht="15" customHeight="1" spans="1:8">
      <c r="A135" s="4"/>
      <c r="B135" s="4"/>
      <c r="C135" s="4" t="s">
        <v>166</v>
      </c>
      <c r="D135" s="6"/>
      <c r="E135" s="4"/>
      <c r="F135" s="6"/>
      <c r="G135" s="4"/>
      <c r="H135" s="4"/>
    </row>
    <row r="136" ht="15" customHeight="1" spans="1:8">
      <c r="A136" s="4"/>
      <c r="B136" s="4" t="s">
        <v>30</v>
      </c>
      <c r="C136" s="4">
        <v>1</v>
      </c>
      <c r="D136" s="6"/>
      <c r="E136" s="4"/>
      <c r="F136" s="6"/>
      <c r="G136" s="4"/>
      <c r="H136" s="4"/>
    </row>
    <row r="137" ht="15" customHeight="1" spans="1:8">
      <c r="A137" s="4"/>
      <c r="B137" s="4"/>
      <c r="C137" s="4" t="s">
        <v>166</v>
      </c>
      <c r="D137" s="6"/>
      <c r="E137" s="4"/>
      <c r="F137" s="6"/>
      <c r="G137" s="4"/>
      <c r="H137" s="4"/>
    </row>
    <row r="138" ht="15" customHeight="1" spans="1:8">
      <c r="A138" s="4" t="s">
        <v>31</v>
      </c>
      <c r="B138" s="4" t="s">
        <v>32</v>
      </c>
      <c r="C138" s="4">
        <v>1</v>
      </c>
      <c r="D138" s="6"/>
      <c r="E138" s="4"/>
      <c r="F138" s="6"/>
      <c r="G138" s="4"/>
      <c r="H138" s="4"/>
    </row>
    <row r="139" ht="15" customHeight="1" spans="1:8">
      <c r="A139" s="4"/>
      <c r="B139" s="4"/>
      <c r="C139" s="4" t="s">
        <v>166</v>
      </c>
      <c r="D139" s="6"/>
      <c r="E139" s="4"/>
      <c r="F139" s="6"/>
      <c r="G139" s="4"/>
      <c r="H139" s="4"/>
    </row>
    <row r="140" ht="15" customHeight="1" spans="1:8">
      <c r="A140" s="4"/>
      <c r="B140" s="4" t="s">
        <v>33</v>
      </c>
      <c r="C140" s="4">
        <v>1</v>
      </c>
      <c r="D140" s="6"/>
      <c r="E140" s="4"/>
      <c r="F140" s="6"/>
      <c r="G140" s="4"/>
      <c r="H140" s="4"/>
    </row>
    <row r="141" ht="15" customHeight="1" spans="1:8">
      <c r="A141" s="4"/>
      <c r="B141" s="4"/>
      <c r="C141" s="4" t="s">
        <v>166</v>
      </c>
      <c r="D141" s="6"/>
      <c r="E141" s="4"/>
      <c r="F141" s="6"/>
      <c r="G141" s="4"/>
      <c r="H141" s="4"/>
    </row>
    <row r="142" ht="15" customHeight="1" spans="1:8">
      <c r="A142" s="4"/>
      <c r="B142" s="4" t="s">
        <v>34</v>
      </c>
      <c r="C142" s="4">
        <v>1</v>
      </c>
      <c r="D142" s="6"/>
      <c r="E142" s="4"/>
      <c r="F142" s="6"/>
      <c r="G142" s="4"/>
      <c r="H142" s="4"/>
    </row>
    <row r="143" ht="15" customHeight="1" spans="1:8">
      <c r="A143" s="4"/>
      <c r="B143" s="4"/>
      <c r="C143" s="4" t="s">
        <v>166</v>
      </c>
      <c r="D143" s="6"/>
      <c r="E143" s="4"/>
      <c r="F143" s="6"/>
      <c r="G143" s="4"/>
      <c r="H143" s="4"/>
    </row>
    <row r="144" ht="15" customHeight="1" spans="1:8">
      <c r="A144" s="4" t="s">
        <v>35</v>
      </c>
      <c r="B144" s="4" t="s">
        <v>36</v>
      </c>
      <c r="C144" s="4">
        <v>1</v>
      </c>
      <c r="D144" s="6"/>
      <c r="E144" s="4"/>
      <c r="F144" s="6"/>
      <c r="G144" s="4"/>
      <c r="H144" s="4"/>
    </row>
    <row r="145" ht="15" customHeight="1" spans="1:8">
      <c r="A145" s="4"/>
      <c r="B145" s="4"/>
      <c r="C145" s="4" t="s">
        <v>166</v>
      </c>
      <c r="D145" s="6"/>
      <c r="E145" s="4"/>
      <c r="F145" s="6"/>
      <c r="G145" s="4"/>
      <c r="H145" s="4"/>
    </row>
    <row r="146" ht="15" customHeight="1" spans="1:8">
      <c r="A146" s="4"/>
      <c r="B146" s="4" t="s">
        <v>37</v>
      </c>
      <c r="C146" s="4">
        <v>1</v>
      </c>
      <c r="D146" s="6"/>
      <c r="E146" s="4"/>
      <c r="F146" s="6"/>
      <c r="G146" s="4"/>
      <c r="H146" s="4"/>
    </row>
    <row r="147" ht="15" customHeight="1" spans="1:8">
      <c r="A147" s="4"/>
      <c r="B147" s="4"/>
      <c r="C147" s="4" t="s">
        <v>166</v>
      </c>
      <c r="D147" s="6"/>
      <c r="E147" s="4"/>
      <c r="F147" s="6"/>
      <c r="G147" s="4"/>
      <c r="H147" s="4"/>
    </row>
    <row r="148" ht="15" customHeight="1" spans="1:8">
      <c r="A148" s="4"/>
      <c r="B148" s="4" t="s">
        <v>38</v>
      </c>
      <c r="C148" s="4">
        <v>1</v>
      </c>
      <c r="D148" s="6"/>
      <c r="E148" s="4"/>
      <c r="F148" s="6"/>
      <c r="G148" s="4"/>
      <c r="H148" s="4"/>
    </row>
    <row r="149" ht="15" customHeight="1" spans="1:8">
      <c r="A149" s="4"/>
      <c r="B149" s="4"/>
      <c r="C149" s="4" t="s">
        <v>166</v>
      </c>
      <c r="D149" s="6"/>
      <c r="E149" s="4"/>
      <c r="F149" s="6"/>
      <c r="G149" s="4"/>
      <c r="H149" s="4"/>
    </row>
    <row r="150" ht="15" customHeight="1" spans="1:8">
      <c r="A150" s="4"/>
      <c r="B150" s="4" t="s">
        <v>39</v>
      </c>
      <c r="C150" s="4">
        <v>1</v>
      </c>
      <c r="D150" s="6"/>
      <c r="E150" s="4"/>
      <c r="F150" s="6"/>
      <c r="G150" s="4"/>
      <c r="H150" s="4"/>
    </row>
    <row r="151" ht="15" customHeight="1" spans="1:8">
      <c r="A151" s="4"/>
      <c r="B151" s="4"/>
      <c r="C151" s="4" t="s">
        <v>166</v>
      </c>
      <c r="D151" s="6"/>
      <c r="E151" s="4"/>
      <c r="F151" s="6"/>
      <c r="G151" s="4"/>
      <c r="H151" s="4"/>
    </row>
    <row r="152" ht="15" customHeight="1" spans="1:8">
      <c r="A152" s="4" t="s">
        <v>40</v>
      </c>
      <c r="B152" s="4" t="s">
        <v>41</v>
      </c>
      <c r="C152" s="4">
        <v>1</v>
      </c>
      <c r="D152" s="6"/>
      <c r="E152" s="4"/>
      <c r="F152" s="6"/>
      <c r="G152" s="4"/>
      <c r="H152" s="4"/>
    </row>
    <row r="153" ht="15" customHeight="1" spans="1:8">
      <c r="A153" s="4"/>
      <c r="B153" s="4"/>
      <c r="C153" s="4" t="s">
        <v>166</v>
      </c>
      <c r="D153" s="6"/>
      <c r="E153" s="4"/>
      <c r="F153" s="6"/>
      <c r="G153" s="4"/>
      <c r="H153" s="4"/>
    </row>
    <row r="154" ht="15" customHeight="1" spans="1:8">
      <c r="A154" s="4"/>
      <c r="B154" s="4" t="s">
        <v>42</v>
      </c>
      <c r="C154" s="4">
        <v>1</v>
      </c>
      <c r="D154" s="6"/>
      <c r="E154" s="4"/>
      <c r="F154" s="6"/>
      <c r="G154" s="4"/>
      <c r="H154" s="4"/>
    </row>
    <row r="155" ht="15" customHeight="1" spans="1:8">
      <c r="A155" s="4"/>
      <c r="B155" s="4"/>
      <c r="C155" s="4" t="s">
        <v>166</v>
      </c>
      <c r="D155" s="6"/>
      <c r="E155" s="4"/>
      <c r="F155" s="6"/>
      <c r="G155" s="4"/>
      <c r="H155" s="4"/>
    </row>
    <row r="156" ht="15" customHeight="1" spans="1:8">
      <c r="A156" s="4"/>
      <c r="B156" s="4" t="s">
        <v>43</v>
      </c>
      <c r="C156" s="4">
        <v>1</v>
      </c>
      <c r="D156" s="6"/>
      <c r="E156" s="4"/>
      <c r="F156" s="6"/>
      <c r="G156" s="4"/>
      <c r="H156" s="4"/>
    </row>
    <row r="157" ht="15" customHeight="1" spans="1:8">
      <c r="A157" s="4"/>
      <c r="B157" s="4"/>
      <c r="C157" s="4" t="s">
        <v>166</v>
      </c>
      <c r="D157" s="6"/>
      <c r="E157" s="4"/>
      <c r="F157" s="6"/>
      <c r="G157" s="4"/>
      <c r="H157" s="4"/>
    </row>
    <row r="158" ht="15" customHeight="1" spans="1:8">
      <c r="A158" s="4"/>
      <c r="B158" s="4" t="s">
        <v>44</v>
      </c>
      <c r="C158" s="4">
        <v>1</v>
      </c>
      <c r="D158" s="6"/>
      <c r="E158" s="4"/>
      <c r="F158" s="6"/>
      <c r="G158" s="4"/>
      <c r="H158" s="4"/>
    </row>
    <row r="159" ht="15" customHeight="1" spans="1:8">
      <c r="A159" s="4"/>
      <c r="B159" s="4"/>
      <c r="C159" s="4" t="s">
        <v>166</v>
      </c>
      <c r="D159" s="6"/>
      <c r="E159" s="4"/>
      <c r="F159" s="6"/>
      <c r="G159" s="4"/>
      <c r="H159" s="4"/>
    </row>
    <row r="160" ht="20" customHeight="1" spans="1:8">
      <c r="A160" s="4" t="s">
        <v>302</v>
      </c>
      <c r="B160" s="4" t="s">
        <v>46</v>
      </c>
      <c r="C160" s="4">
        <v>1</v>
      </c>
      <c r="D160" s="6"/>
      <c r="E160" s="4"/>
      <c r="F160" s="6"/>
      <c r="G160" s="4"/>
      <c r="H160" s="4"/>
    </row>
    <row r="161" ht="26" customHeight="1" spans="1:8">
      <c r="A161" s="4"/>
      <c r="B161" s="4"/>
      <c r="C161" s="4" t="s">
        <v>166</v>
      </c>
      <c r="D161" s="6"/>
      <c r="E161" s="4"/>
      <c r="F161" s="6"/>
      <c r="G161" s="4"/>
      <c r="H161" s="4"/>
    </row>
    <row r="162" ht="24" customHeight="1" spans="1:8">
      <c r="A162" s="4"/>
      <c r="B162" s="4" t="s">
        <v>47</v>
      </c>
      <c r="C162" s="14">
        <v>1</v>
      </c>
      <c r="D162" s="14" t="s">
        <v>303</v>
      </c>
      <c r="E162" s="14" t="s">
        <v>304</v>
      </c>
      <c r="F162" s="14">
        <v>2158</v>
      </c>
      <c r="G162" s="14">
        <v>2</v>
      </c>
      <c r="H162" s="14">
        <v>10.8</v>
      </c>
    </row>
    <row r="163" ht="24" customHeight="1" spans="1:8">
      <c r="A163" s="4"/>
      <c r="B163" s="4"/>
      <c r="C163" s="14">
        <v>2</v>
      </c>
      <c r="D163" s="14" t="s">
        <v>305</v>
      </c>
      <c r="E163" s="14" t="s">
        <v>306</v>
      </c>
      <c r="F163" s="14">
        <v>280</v>
      </c>
      <c r="G163" s="14">
        <v>1</v>
      </c>
      <c r="H163" s="14">
        <v>3.9</v>
      </c>
    </row>
    <row r="164" ht="24" customHeight="1" spans="1:8">
      <c r="A164" s="4"/>
      <c r="B164" s="4"/>
      <c r="C164" s="14">
        <v>3</v>
      </c>
      <c r="D164" s="14" t="s">
        <v>307</v>
      </c>
      <c r="E164" s="14" t="s">
        <v>308</v>
      </c>
      <c r="F164" s="14">
        <v>160</v>
      </c>
      <c r="G164" s="14">
        <v>1</v>
      </c>
      <c r="H164" s="14">
        <v>3</v>
      </c>
    </row>
    <row r="165" ht="24" customHeight="1" spans="1:8">
      <c r="A165" s="4"/>
      <c r="B165" s="4"/>
      <c r="C165" s="14">
        <v>4</v>
      </c>
      <c r="D165" s="14" t="s">
        <v>309</v>
      </c>
      <c r="E165" s="14" t="s">
        <v>310</v>
      </c>
      <c r="F165" s="14">
        <v>226.84</v>
      </c>
      <c r="G165" s="14">
        <v>1</v>
      </c>
      <c r="H165" s="14">
        <v>4.5</v>
      </c>
    </row>
    <row r="166" ht="24" customHeight="1" spans="1:8">
      <c r="A166" s="4"/>
      <c r="B166" s="4"/>
      <c r="C166" s="14">
        <v>5</v>
      </c>
      <c r="D166" s="14" t="s">
        <v>311</v>
      </c>
      <c r="E166" s="14" t="s">
        <v>312</v>
      </c>
      <c r="F166" s="14">
        <v>899.32</v>
      </c>
      <c r="G166" s="14">
        <v>2</v>
      </c>
      <c r="H166" s="14">
        <v>7.95</v>
      </c>
    </row>
    <row r="167" ht="24" customHeight="1" spans="1:8">
      <c r="A167" s="4"/>
      <c r="B167" s="4"/>
      <c r="C167" s="14">
        <v>6</v>
      </c>
      <c r="D167" s="14" t="s">
        <v>313</v>
      </c>
      <c r="E167" s="14" t="s">
        <v>314</v>
      </c>
      <c r="F167" s="14">
        <v>2596</v>
      </c>
      <c r="G167" s="14">
        <v>1</v>
      </c>
      <c r="H167" s="14">
        <v>8</v>
      </c>
    </row>
    <row r="168" ht="24" customHeight="1" spans="1:8">
      <c r="A168" s="4"/>
      <c r="B168" s="4"/>
      <c r="C168" s="14">
        <v>7</v>
      </c>
      <c r="D168" s="14" t="s">
        <v>315</v>
      </c>
      <c r="E168" s="14" t="s">
        <v>316</v>
      </c>
      <c r="F168" s="14">
        <v>330</v>
      </c>
      <c r="G168" s="14">
        <v>1</v>
      </c>
      <c r="H168" s="14">
        <v>3.5</v>
      </c>
    </row>
    <row r="169" ht="26" customHeight="1" spans="1:8">
      <c r="A169" s="4"/>
      <c r="B169" s="4"/>
      <c r="C169" s="4" t="s">
        <v>166</v>
      </c>
      <c r="D169" s="6"/>
      <c r="E169" s="4"/>
      <c r="F169" s="6"/>
      <c r="G169" s="4"/>
      <c r="H169" s="4"/>
    </row>
    <row r="170" ht="21" customHeight="1" spans="1:8">
      <c r="A170" s="4"/>
      <c r="B170" s="4" t="s">
        <v>48</v>
      </c>
      <c r="C170" s="4">
        <v>1</v>
      </c>
      <c r="D170" s="6"/>
      <c r="E170" s="4"/>
      <c r="F170" s="6"/>
      <c r="G170" s="4"/>
      <c r="H170" s="4"/>
    </row>
    <row r="171" ht="24" customHeight="1" spans="1:8">
      <c r="A171" s="4"/>
      <c r="B171" s="4"/>
      <c r="C171" s="4" t="s">
        <v>166</v>
      </c>
      <c r="D171" s="6"/>
      <c r="E171" s="4"/>
      <c r="F171" s="6"/>
      <c r="G171" s="4"/>
      <c r="H171" s="4"/>
    </row>
    <row r="172" ht="30" customHeight="1" spans="1:8">
      <c r="A172" s="4"/>
      <c r="B172" s="4" t="s">
        <v>49</v>
      </c>
      <c r="C172" s="4">
        <v>1</v>
      </c>
      <c r="D172" s="6"/>
      <c r="E172" s="4"/>
      <c r="F172" s="6"/>
      <c r="G172" s="4"/>
      <c r="H172" s="4"/>
    </row>
    <row r="173" ht="32" customHeight="1" spans="1:8">
      <c r="A173" s="4"/>
      <c r="B173" s="4"/>
      <c r="C173" s="4" t="s">
        <v>166</v>
      </c>
      <c r="D173" s="6"/>
      <c r="E173" s="4"/>
      <c r="F173" s="6"/>
      <c r="G173" s="4"/>
      <c r="H173" s="4"/>
    </row>
    <row r="174" ht="15" customHeight="1" spans="1:8">
      <c r="A174" s="4" t="s">
        <v>50</v>
      </c>
      <c r="B174" s="4" t="s">
        <v>51</v>
      </c>
      <c r="C174" s="4">
        <v>1</v>
      </c>
      <c r="D174" s="6"/>
      <c r="E174" s="4"/>
      <c r="F174" s="6"/>
      <c r="G174" s="4"/>
      <c r="H174" s="4"/>
    </row>
    <row r="175" ht="15" customHeight="1" spans="1:8">
      <c r="A175" s="4"/>
      <c r="B175" s="4"/>
      <c r="C175" s="4" t="s">
        <v>166</v>
      </c>
      <c r="D175" s="6"/>
      <c r="E175" s="4"/>
      <c r="F175" s="6"/>
      <c r="G175" s="4"/>
      <c r="H175" s="4"/>
    </row>
    <row r="176" ht="15" customHeight="1" spans="1:8">
      <c r="A176" s="4"/>
      <c r="B176" s="4" t="s">
        <v>52</v>
      </c>
      <c r="C176" s="4">
        <v>1</v>
      </c>
      <c r="D176" s="6"/>
      <c r="E176" s="4"/>
      <c r="F176" s="6"/>
      <c r="G176" s="4"/>
      <c r="H176" s="4"/>
    </row>
    <row r="177" ht="15" customHeight="1" spans="1:8">
      <c r="A177" s="4"/>
      <c r="B177" s="4"/>
      <c r="C177" s="4" t="s">
        <v>166</v>
      </c>
      <c r="D177" s="6"/>
      <c r="E177" s="4"/>
      <c r="F177" s="6"/>
      <c r="G177" s="4"/>
      <c r="H177" s="4"/>
    </row>
    <row r="178" ht="23" customHeight="1" spans="1:8">
      <c r="A178" s="4"/>
      <c r="B178" s="9" t="s">
        <v>53</v>
      </c>
      <c r="C178" s="4">
        <v>1</v>
      </c>
      <c r="D178" s="14" t="s">
        <v>317</v>
      </c>
      <c r="E178" s="14" t="s">
        <v>318</v>
      </c>
      <c r="F178" s="14">
        <v>44819</v>
      </c>
      <c r="G178" s="14">
        <v>5</v>
      </c>
      <c r="H178" s="14">
        <v>20.4</v>
      </c>
    </row>
    <row r="179" ht="23" customHeight="1" spans="1:8">
      <c r="A179" s="4"/>
      <c r="B179" s="9"/>
      <c r="C179" s="4">
        <v>2</v>
      </c>
      <c r="D179" s="14" t="s">
        <v>319</v>
      </c>
      <c r="E179" s="14" t="s">
        <v>320</v>
      </c>
      <c r="F179" s="14">
        <v>8136.26</v>
      </c>
      <c r="G179" s="14">
        <v>3</v>
      </c>
      <c r="H179" s="14">
        <v>13.7</v>
      </c>
    </row>
    <row r="180" ht="23" customHeight="1" spans="1:8">
      <c r="A180" s="4"/>
      <c r="B180" s="9"/>
      <c r="C180" s="4">
        <v>3</v>
      </c>
      <c r="D180" s="14" t="s">
        <v>321</v>
      </c>
      <c r="E180" s="14" t="s">
        <v>322</v>
      </c>
      <c r="F180" s="14">
        <v>23911.62</v>
      </c>
      <c r="G180" s="14">
        <v>5</v>
      </c>
      <c r="H180" s="14">
        <v>15.49</v>
      </c>
    </row>
    <row r="181" ht="23" customHeight="1" spans="1:8">
      <c r="A181" s="4"/>
      <c r="B181" s="9"/>
      <c r="C181" s="4">
        <v>4</v>
      </c>
      <c r="D181" s="14" t="s">
        <v>323</v>
      </c>
      <c r="E181" s="14" t="s">
        <v>324</v>
      </c>
      <c r="F181" s="14">
        <v>17590</v>
      </c>
      <c r="G181" s="14">
        <v>5</v>
      </c>
      <c r="H181" s="14">
        <v>19.7</v>
      </c>
    </row>
    <row r="182" ht="23" customHeight="1" spans="1:8">
      <c r="A182" s="4"/>
      <c r="B182" s="9"/>
      <c r="C182" s="4">
        <v>5</v>
      </c>
      <c r="D182" s="14" t="s">
        <v>325</v>
      </c>
      <c r="E182" s="14" t="s">
        <v>326</v>
      </c>
      <c r="F182" s="14">
        <v>30000</v>
      </c>
      <c r="G182" s="14">
        <v>1</v>
      </c>
      <c r="H182" s="14">
        <v>6</v>
      </c>
    </row>
    <row r="183" ht="23" customHeight="1" spans="1:8">
      <c r="A183" s="4"/>
      <c r="B183" s="9"/>
      <c r="C183" s="4">
        <v>6</v>
      </c>
      <c r="D183" s="14" t="s">
        <v>327</v>
      </c>
      <c r="E183" s="14" t="s">
        <v>328</v>
      </c>
      <c r="F183" s="14">
        <v>67392.58</v>
      </c>
      <c r="G183" s="14">
        <v>6</v>
      </c>
      <c r="H183" s="14">
        <v>20</v>
      </c>
    </row>
    <row r="184" ht="23" customHeight="1" spans="1:8">
      <c r="A184" s="4"/>
      <c r="B184" s="9"/>
      <c r="C184" s="4">
        <v>7</v>
      </c>
      <c r="D184" s="14" t="s">
        <v>329</v>
      </c>
      <c r="E184" s="14" t="s">
        <v>330</v>
      </c>
      <c r="F184" s="14">
        <v>35750.76</v>
      </c>
      <c r="G184" s="14">
        <v>4</v>
      </c>
      <c r="H184" s="14">
        <v>39.2</v>
      </c>
    </row>
    <row r="185" ht="23" customHeight="1" spans="1:8">
      <c r="A185" s="4"/>
      <c r="B185" s="9"/>
      <c r="C185" s="4">
        <v>8</v>
      </c>
      <c r="D185" s="14" t="s">
        <v>331</v>
      </c>
      <c r="E185" s="14" t="s">
        <v>332</v>
      </c>
      <c r="F185" s="14">
        <v>12262</v>
      </c>
      <c r="G185" s="14">
        <v>3</v>
      </c>
      <c r="H185" s="14">
        <v>12</v>
      </c>
    </row>
    <row r="186" ht="23" customHeight="1" spans="1:8">
      <c r="A186" s="4"/>
      <c r="B186" s="9"/>
      <c r="C186" s="4">
        <v>9</v>
      </c>
      <c r="D186" s="14" t="s">
        <v>333</v>
      </c>
      <c r="E186" s="14" t="s">
        <v>334</v>
      </c>
      <c r="F186" s="14">
        <v>12986</v>
      </c>
      <c r="G186" s="14">
        <v>4</v>
      </c>
      <c r="H186" s="14">
        <v>16</v>
      </c>
    </row>
    <row r="187" ht="23" customHeight="1" spans="1:8">
      <c r="A187" s="4"/>
      <c r="B187" s="9"/>
      <c r="C187" s="4">
        <v>10</v>
      </c>
      <c r="D187" s="14" t="s">
        <v>335</v>
      </c>
      <c r="E187" s="14" t="s">
        <v>336</v>
      </c>
      <c r="F187" s="14">
        <v>5147.19</v>
      </c>
      <c r="G187" s="14">
        <v>4</v>
      </c>
      <c r="H187" s="14">
        <v>17</v>
      </c>
    </row>
    <row r="188" ht="23" customHeight="1" spans="1:8">
      <c r="A188" s="4"/>
      <c r="B188" s="9"/>
      <c r="C188" s="4">
        <v>11</v>
      </c>
      <c r="D188" s="14" t="s">
        <v>337</v>
      </c>
      <c r="E188" s="14" t="s">
        <v>338</v>
      </c>
      <c r="F188" s="14">
        <v>2240</v>
      </c>
      <c r="G188" s="14">
        <v>3</v>
      </c>
      <c r="H188" s="14">
        <v>10.5</v>
      </c>
    </row>
    <row r="189" ht="23" customHeight="1" spans="1:8">
      <c r="A189" s="4"/>
      <c r="B189" s="9"/>
      <c r="C189" s="4">
        <v>12</v>
      </c>
      <c r="D189" s="14" t="s">
        <v>339</v>
      </c>
      <c r="E189" s="14" t="s">
        <v>340</v>
      </c>
      <c r="F189" s="14">
        <v>17800</v>
      </c>
      <c r="G189" s="14">
        <v>3</v>
      </c>
      <c r="H189" s="14">
        <v>20</v>
      </c>
    </row>
    <row r="190" ht="23" customHeight="1" spans="1:8">
      <c r="A190" s="4"/>
      <c r="B190" s="9"/>
      <c r="C190" s="4">
        <v>13</v>
      </c>
      <c r="D190" s="14" t="s">
        <v>341</v>
      </c>
      <c r="E190" s="14" t="s">
        <v>342</v>
      </c>
      <c r="F190" s="14">
        <v>31600</v>
      </c>
      <c r="G190" s="14">
        <v>5</v>
      </c>
      <c r="H190" s="14">
        <v>13</v>
      </c>
    </row>
    <row r="191" ht="23" customHeight="1" spans="1:8">
      <c r="A191" s="4"/>
      <c r="B191" s="9"/>
      <c r="C191" s="4">
        <v>14</v>
      </c>
      <c r="D191" s="14" t="s">
        <v>343</v>
      </c>
      <c r="E191" s="14" t="s">
        <v>344</v>
      </c>
      <c r="F191" s="14">
        <v>13538</v>
      </c>
      <c r="G191" s="14">
        <v>3</v>
      </c>
      <c r="H191" s="14">
        <v>10.8</v>
      </c>
    </row>
    <row r="192" ht="23" customHeight="1" spans="1:8">
      <c r="A192" s="4"/>
      <c r="B192" s="9"/>
      <c r="C192" s="4">
        <v>15</v>
      </c>
      <c r="D192" s="14" t="s">
        <v>345</v>
      </c>
      <c r="E192" s="14" t="s">
        <v>346</v>
      </c>
      <c r="F192" s="14">
        <v>25855.32</v>
      </c>
      <c r="G192" s="14">
        <v>5</v>
      </c>
      <c r="H192" s="14">
        <v>20.3</v>
      </c>
    </row>
    <row r="193" ht="23" customHeight="1" spans="1:8">
      <c r="A193" s="4"/>
      <c r="B193" s="9"/>
      <c r="C193" s="4" t="s">
        <v>166</v>
      </c>
      <c r="D193" s="6"/>
      <c r="E193" s="4"/>
      <c r="F193" s="6"/>
      <c r="G193" s="4"/>
      <c r="H193" s="4"/>
    </row>
    <row r="194" ht="15" customHeight="1" spans="1:8">
      <c r="A194" s="4"/>
      <c r="B194" s="9" t="s">
        <v>54</v>
      </c>
      <c r="C194" s="4">
        <v>1</v>
      </c>
      <c r="D194" s="6"/>
      <c r="E194" s="4"/>
      <c r="F194" s="6"/>
      <c r="G194" s="4"/>
      <c r="H194" s="4"/>
    </row>
    <row r="195" ht="15" customHeight="1" spans="1:8">
      <c r="A195" s="4"/>
      <c r="B195" s="9"/>
      <c r="C195" s="4" t="s">
        <v>166</v>
      </c>
      <c r="D195" s="6"/>
      <c r="E195" s="4"/>
      <c r="F195" s="6"/>
      <c r="G195" s="4"/>
      <c r="H195" s="4"/>
    </row>
    <row r="196" ht="15" customHeight="1" spans="1:8">
      <c r="A196" s="4"/>
      <c r="B196" s="9" t="s">
        <v>55</v>
      </c>
      <c r="C196" s="4">
        <v>1</v>
      </c>
      <c r="D196" s="6"/>
      <c r="E196" s="4"/>
      <c r="F196" s="6"/>
      <c r="G196" s="4"/>
      <c r="H196" s="4"/>
    </row>
    <row r="197" ht="15" customHeight="1" spans="1:8">
      <c r="A197" s="4"/>
      <c r="B197" s="9"/>
      <c r="C197" s="4" t="s">
        <v>166</v>
      </c>
      <c r="D197" s="6"/>
      <c r="E197" s="4"/>
      <c r="F197" s="6"/>
      <c r="G197" s="4"/>
      <c r="H197" s="4"/>
    </row>
    <row r="198" ht="15" customHeight="1" spans="1:8">
      <c r="A198" s="4"/>
      <c r="B198" s="9" t="s">
        <v>56</v>
      </c>
      <c r="C198" s="4">
        <v>1</v>
      </c>
      <c r="D198" s="6"/>
      <c r="E198" s="4"/>
      <c r="F198" s="6"/>
      <c r="G198" s="4"/>
      <c r="H198" s="4"/>
    </row>
    <row r="199" ht="15" customHeight="1" spans="1:8">
      <c r="A199" s="4"/>
      <c r="B199" s="9"/>
      <c r="C199" s="4" t="s">
        <v>166</v>
      </c>
      <c r="D199" s="6"/>
      <c r="E199" s="4"/>
      <c r="F199" s="6"/>
      <c r="G199" s="4"/>
      <c r="H199" s="4"/>
    </row>
    <row r="200" ht="15" customHeight="1" spans="1:8">
      <c r="A200" s="4"/>
      <c r="B200" s="9" t="s">
        <v>57</v>
      </c>
      <c r="C200" s="4">
        <v>1</v>
      </c>
      <c r="D200" s="6"/>
      <c r="E200" s="4"/>
      <c r="F200" s="6"/>
      <c r="G200" s="4"/>
      <c r="H200" s="4"/>
    </row>
    <row r="201" ht="15" customHeight="1" spans="1:8">
      <c r="A201" s="4"/>
      <c r="B201" s="9"/>
      <c r="C201" s="4" t="s">
        <v>166</v>
      </c>
      <c r="D201" s="6"/>
      <c r="E201" s="4"/>
      <c r="F201" s="6"/>
      <c r="G201" s="4"/>
      <c r="H201" s="4"/>
    </row>
    <row r="202" ht="15" customHeight="1" spans="1:8">
      <c r="A202" s="4"/>
      <c r="B202" s="9" t="s">
        <v>58</v>
      </c>
      <c r="C202" s="4">
        <v>1</v>
      </c>
      <c r="D202" s="6"/>
      <c r="E202" s="4"/>
      <c r="F202" s="6"/>
      <c r="G202" s="4"/>
      <c r="H202" s="4"/>
    </row>
    <row r="203" ht="15" customHeight="1" spans="1:8">
      <c r="A203" s="4"/>
      <c r="B203" s="9"/>
      <c r="C203" s="4" t="s">
        <v>166</v>
      </c>
      <c r="D203" s="6"/>
      <c r="E203" s="4"/>
      <c r="F203" s="6"/>
      <c r="G203" s="4"/>
      <c r="H203" s="4"/>
    </row>
    <row r="204" ht="27" customHeight="1" spans="1:8">
      <c r="A204" s="4" t="s">
        <v>59</v>
      </c>
      <c r="B204" s="9" t="s">
        <v>60</v>
      </c>
      <c r="C204" s="4">
        <v>1</v>
      </c>
      <c r="D204" s="14" t="s">
        <v>347</v>
      </c>
      <c r="E204" s="14" t="s">
        <v>348</v>
      </c>
      <c r="F204" s="14">
        <v>12821.85</v>
      </c>
      <c r="G204" s="14">
        <v>6</v>
      </c>
      <c r="H204" s="14">
        <v>23.3</v>
      </c>
    </row>
    <row r="205" ht="27" customHeight="1" spans="1:8">
      <c r="A205" s="4"/>
      <c r="B205" s="9"/>
      <c r="C205" s="4">
        <v>2</v>
      </c>
      <c r="D205" s="14" t="s">
        <v>349</v>
      </c>
      <c r="E205" s="14" t="s">
        <v>350</v>
      </c>
      <c r="F205" s="14">
        <v>9600</v>
      </c>
      <c r="G205" s="14" t="s">
        <v>290</v>
      </c>
      <c r="H205" s="14">
        <v>22.5</v>
      </c>
    </row>
    <row r="206" ht="27" customHeight="1" spans="1:8">
      <c r="A206" s="4"/>
      <c r="B206" s="9"/>
      <c r="C206" s="4">
        <v>3</v>
      </c>
      <c r="D206" s="14" t="s">
        <v>351</v>
      </c>
      <c r="E206" s="14" t="s">
        <v>332</v>
      </c>
      <c r="F206" s="14">
        <v>19543</v>
      </c>
      <c r="G206" s="14">
        <v>8</v>
      </c>
      <c r="H206" s="14">
        <v>31.5</v>
      </c>
    </row>
    <row r="207" ht="27" customHeight="1" spans="1:8">
      <c r="A207" s="4"/>
      <c r="B207" s="9"/>
      <c r="C207" s="4">
        <v>4</v>
      </c>
      <c r="D207" s="14" t="s">
        <v>352</v>
      </c>
      <c r="E207" s="14" t="s">
        <v>353</v>
      </c>
      <c r="F207" s="14">
        <v>14320</v>
      </c>
      <c r="G207" s="14">
        <v>9</v>
      </c>
      <c r="H207" s="14">
        <v>35</v>
      </c>
    </row>
    <row r="208" ht="27" customHeight="1" spans="1:8">
      <c r="A208" s="4"/>
      <c r="B208" s="9" t="s">
        <v>61</v>
      </c>
      <c r="C208" s="4">
        <v>1</v>
      </c>
      <c r="D208" s="6"/>
      <c r="E208" s="4"/>
      <c r="F208" s="6"/>
      <c r="G208" s="4"/>
      <c r="H208" s="4"/>
    </row>
    <row r="209" ht="24" customHeight="1" spans="1:8">
      <c r="A209" s="4"/>
      <c r="B209" s="9"/>
      <c r="C209" s="4" t="s">
        <v>166</v>
      </c>
      <c r="D209" s="6"/>
      <c r="E209" s="4"/>
      <c r="F209" s="6"/>
      <c r="G209" s="4"/>
      <c r="H209" s="4"/>
    </row>
    <row r="210" ht="15" customHeight="1" spans="1:8">
      <c r="A210" s="4" t="s">
        <v>62</v>
      </c>
      <c r="B210" s="4"/>
      <c r="C210" s="14">
        <v>1</v>
      </c>
      <c r="D210" s="14" t="s">
        <v>354</v>
      </c>
      <c r="E210" s="14" t="s">
        <v>355</v>
      </c>
      <c r="F210" s="14">
        <v>86752</v>
      </c>
      <c r="G210" s="14" t="s">
        <v>356</v>
      </c>
      <c r="H210" s="14">
        <v>98</v>
      </c>
    </row>
    <row r="211" ht="15" customHeight="1" spans="1:8">
      <c r="A211" s="4"/>
      <c r="B211" s="4"/>
      <c r="C211" s="14">
        <v>2</v>
      </c>
      <c r="D211" s="14" t="s">
        <v>357</v>
      </c>
      <c r="E211" s="14" t="s">
        <v>358</v>
      </c>
      <c r="F211" s="14">
        <v>38288.36</v>
      </c>
      <c r="G211" s="14">
        <v>15</v>
      </c>
      <c r="H211" s="14">
        <v>47</v>
      </c>
    </row>
    <row r="212" ht="15" customHeight="1" spans="1:8">
      <c r="A212" s="4"/>
      <c r="B212" s="4"/>
      <c r="C212" s="14">
        <v>3</v>
      </c>
      <c r="D212" s="14" t="s">
        <v>359</v>
      </c>
      <c r="E212" s="14" t="s">
        <v>360</v>
      </c>
      <c r="F212" s="14">
        <v>62388.71</v>
      </c>
      <c r="G212" s="14">
        <v>7</v>
      </c>
      <c r="H212" s="14">
        <v>21</v>
      </c>
    </row>
    <row r="213" ht="15" customHeight="1" spans="1:8">
      <c r="A213" s="4"/>
      <c r="B213" s="4"/>
      <c r="C213" s="14">
        <v>4</v>
      </c>
      <c r="D213" s="14" t="s">
        <v>361</v>
      </c>
      <c r="E213" s="14" t="s">
        <v>362</v>
      </c>
      <c r="F213" s="14">
        <v>21000</v>
      </c>
      <c r="G213" s="14" t="s">
        <v>363</v>
      </c>
      <c r="H213" s="14">
        <v>78</v>
      </c>
    </row>
    <row r="214" ht="15" customHeight="1" spans="1:8">
      <c r="A214" s="4"/>
      <c r="B214" s="4"/>
      <c r="C214" s="14">
        <v>5</v>
      </c>
      <c r="D214" s="14" t="s">
        <v>364</v>
      </c>
      <c r="E214" s="14" t="s">
        <v>365</v>
      </c>
      <c r="F214" s="14">
        <v>21382</v>
      </c>
      <c r="G214" s="14" t="s">
        <v>366</v>
      </c>
      <c r="H214" s="14">
        <v>57</v>
      </c>
    </row>
    <row r="215" ht="15" customHeight="1" spans="1:8">
      <c r="A215" s="4"/>
      <c r="B215" s="4"/>
      <c r="C215" s="14">
        <v>6</v>
      </c>
      <c r="D215" s="14" t="s">
        <v>367</v>
      </c>
      <c r="E215" s="14" t="s">
        <v>368</v>
      </c>
      <c r="F215" s="14">
        <v>15384</v>
      </c>
      <c r="G215" s="14">
        <v>9</v>
      </c>
      <c r="H215" s="14">
        <v>27</v>
      </c>
    </row>
    <row r="216" ht="15" customHeight="1" spans="1:8">
      <c r="A216" s="4"/>
      <c r="B216" s="4"/>
      <c r="C216" s="14">
        <v>7</v>
      </c>
      <c r="D216" s="14" t="s">
        <v>369</v>
      </c>
      <c r="E216" s="14" t="s">
        <v>370</v>
      </c>
      <c r="F216" s="14">
        <v>100000</v>
      </c>
      <c r="G216" s="14">
        <v>14</v>
      </c>
      <c r="H216" s="14">
        <v>47.1</v>
      </c>
    </row>
    <row r="217" ht="15" customHeight="1" spans="1:8">
      <c r="A217" s="4"/>
      <c r="B217" s="4"/>
      <c r="C217" s="14">
        <v>8</v>
      </c>
      <c r="D217" s="14" t="s">
        <v>371</v>
      </c>
      <c r="E217" s="14" t="s">
        <v>372</v>
      </c>
      <c r="F217" s="14">
        <v>41900</v>
      </c>
      <c r="G217" s="14">
        <v>13</v>
      </c>
      <c r="H217" s="14">
        <v>41</v>
      </c>
    </row>
    <row r="218" ht="15" customHeight="1" spans="1:8">
      <c r="A218" s="4"/>
      <c r="B218" s="4"/>
      <c r="C218" s="14">
        <v>9</v>
      </c>
      <c r="D218" s="14" t="s">
        <v>373</v>
      </c>
      <c r="E218" s="14" t="s">
        <v>374</v>
      </c>
      <c r="F218" s="14">
        <v>41600</v>
      </c>
      <c r="G218" s="14">
        <v>13</v>
      </c>
      <c r="H218" s="14">
        <v>45</v>
      </c>
    </row>
    <row r="219" ht="15" customHeight="1" spans="1:8">
      <c r="A219" s="4"/>
      <c r="B219" s="4"/>
      <c r="C219" s="14">
        <v>10</v>
      </c>
      <c r="D219" s="14" t="s">
        <v>375</v>
      </c>
      <c r="E219" s="14" t="s">
        <v>376</v>
      </c>
      <c r="F219" s="14">
        <v>71111</v>
      </c>
      <c r="G219" s="14">
        <v>11</v>
      </c>
      <c r="H219" s="14">
        <v>48.2</v>
      </c>
    </row>
    <row r="220" ht="15" customHeight="1" spans="1:8">
      <c r="A220" s="4"/>
      <c r="B220" s="4"/>
      <c r="C220" s="14">
        <v>11</v>
      </c>
      <c r="D220" s="14" t="s">
        <v>377</v>
      </c>
      <c r="E220" s="14" t="s">
        <v>378</v>
      </c>
      <c r="F220" s="14">
        <v>66042</v>
      </c>
      <c r="G220" s="14">
        <v>9</v>
      </c>
      <c r="H220" s="14">
        <v>44.6</v>
      </c>
    </row>
    <row r="221" ht="15" customHeight="1" spans="1:8">
      <c r="A221" s="4"/>
      <c r="B221" s="4"/>
      <c r="C221" s="14">
        <v>12</v>
      </c>
      <c r="D221" s="14" t="s">
        <v>379</v>
      </c>
      <c r="E221" s="14" t="s">
        <v>380</v>
      </c>
      <c r="F221" s="14">
        <v>116485</v>
      </c>
      <c r="G221" s="14">
        <v>13</v>
      </c>
      <c r="H221" s="14">
        <v>54.1</v>
      </c>
    </row>
    <row r="222" ht="15" customHeight="1" spans="1:8">
      <c r="A222" s="4"/>
      <c r="B222" s="4"/>
      <c r="C222" s="14">
        <v>13</v>
      </c>
      <c r="D222" s="14" t="s">
        <v>381</v>
      </c>
      <c r="E222" s="14" t="s">
        <v>382</v>
      </c>
      <c r="F222" s="14">
        <v>22507</v>
      </c>
      <c r="G222" s="14">
        <v>12</v>
      </c>
      <c r="H222" s="14">
        <v>41.5</v>
      </c>
    </row>
    <row r="223" ht="15" customHeight="1" spans="1:8">
      <c r="A223" s="4"/>
      <c r="B223" s="4"/>
      <c r="C223" s="14">
        <v>14</v>
      </c>
      <c r="D223" s="14" t="s">
        <v>383</v>
      </c>
      <c r="E223" s="14" t="s">
        <v>384</v>
      </c>
      <c r="F223" s="14">
        <v>45000</v>
      </c>
      <c r="G223" s="14">
        <v>26</v>
      </c>
      <c r="H223" s="14">
        <v>68</v>
      </c>
    </row>
    <row r="224" ht="15" customHeight="1" spans="1:8">
      <c r="A224" s="4"/>
      <c r="B224" s="4"/>
      <c r="C224" s="14">
        <v>15</v>
      </c>
      <c r="D224" s="14" t="s">
        <v>385</v>
      </c>
      <c r="E224" s="14" t="s">
        <v>386</v>
      </c>
      <c r="F224" s="14">
        <v>12000</v>
      </c>
      <c r="G224" s="14">
        <v>13</v>
      </c>
      <c r="H224" s="14">
        <v>36</v>
      </c>
    </row>
    <row r="225" ht="15" customHeight="1" spans="1:8">
      <c r="A225" s="4"/>
      <c r="B225" s="4"/>
      <c r="C225" s="14">
        <v>16</v>
      </c>
      <c r="D225" s="14" t="s">
        <v>387</v>
      </c>
      <c r="E225" s="14" t="s">
        <v>388</v>
      </c>
      <c r="F225" s="14">
        <v>123429</v>
      </c>
      <c r="G225" s="14" t="s">
        <v>389</v>
      </c>
      <c r="H225" s="14">
        <v>99</v>
      </c>
    </row>
    <row r="226" ht="15" customHeight="1" spans="1:8">
      <c r="A226" s="4"/>
      <c r="B226" s="4"/>
      <c r="C226" s="14">
        <v>17</v>
      </c>
      <c r="D226" s="14" t="s">
        <v>390</v>
      </c>
      <c r="E226" s="14" t="s">
        <v>391</v>
      </c>
      <c r="F226" s="14">
        <v>49372</v>
      </c>
      <c r="G226" s="14" t="s">
        <v>392</v>
      </c>
      <c r="H226" s="14">
        <v>71.5</v>
      </c>
    </row>
    <row r="227" ht="15" customHeight="1" spans="1:8">
      <c r="A227" s="4"/>
      <c r="B227" s="4"/>
      <c r="C227" s="14">
        <v>18</v>
      </c>
      <c r="D227" s="14" t="s">
        <v>393</v>
      </c>
      <c r="E227" s="14" t="s">
        <v>394</v>
      </c>
      <c r="F227" s="14">
        <v>76060.88</v>
      </c>
      <c r="G227" s="14" t="s">
        <v>395</v>
      </c>
      <c r="H227" s="14">
        <v>115.4</v>
      </c>
    </row>
    <row r="228" ht="15" customHeight="1" spans="1:8">
      <c r="A228" s="4"/>
      <c r="B228" s="4"/>
      <c r="C228" s="14">
        <v>19</v>
      </c>
      <c r="D228" s="14" t="s">
        <v>396</v>
      </c>
      <c r="E228" s="14" t="s">
        <v>397</v>
      </c>
      <c r="F228" s="14">
        <v>24718</v>
      </c>
      <c r="G228" s="14" t="s">
        <v>363</v>
      </c>
      <c r="H228" s="14">
        <v>78.3</v>
      </c>
    </row>
    <row r="229" ht="15" customHeight="1" spans="1:8">
      <c r="A229" s="4"/>
      <c r="B229" s="4"/>
      <c r="C229" s="14">
        <v>20</v>
      </c>
      <c r="D229" s="14" t="s">
        <v>398</v>
      </c>
      <c r="E229" s="14" t="s">
        <v>399</v>
      </c>
      <c r="F229" s="14">
        <v>15718.72</v>
      </c>
      <c r="G229" s="14" t="s">
        <v>400</v>
      </c>
      <c r="H229" s="14">
        <v>58.5</v>
      </c>
    </row>
    <row r="230" ht="15" customHeight="1" spans="1:8">
      <c r="A230" s="4"/>
      <c r="B230" s="4"/>
      <c r="C230" s="14">
        <v>21</v>
      </c>
      <c r="D230" s="14" t="s">
        <v>401</v>
      </c>
      <c r="E230" s="14" t="s">
        <v>402</v>
      </c>
      <c r="F230" s="14">
        <v>37342</v>
      </c>
      <c r="G230" s="14" t="s">
        <v>403</v>
      </c>
      <c r="H230" s="14">
        <v>93</v>
      </c>
    </row>
    <row r="231" ht="15" customHeight="1" spans="1:8">
      <c r="A231" s="4"/>
      <c r="B231" s="4"/>
      <c r="C231" s="14">
        <v>22</v>
      </c>
      <c r="D231" s="14" t="s">
        <v>404</v>
      </c>
      <c r="E231" s="14" t="s">
        <v>405</v>
      </c>
      <c r="F231" s="14">
        <v>32000</v>
      </c>
      <c r="G231" s="14" t="s">
        <v>406</v>
      </c>
      <c r="H231" s="14">
        <v>99.7</v>
      </c>
    </row>
    <row r="232" ht="15" customHeight="1" spans="1:8">
      <c r="A232" s="4"/>
      <c r="B232" s="4"/>
      <c r="C232" s="14">
        <v>23</v>
      </c>
      <c r="D232" s="14" t="s">
        <v>407</v>
      </c>
      <c r="E232" s="14" t="s">
        <v>408</v>
      </c>
      <c r="F232" s="14">
        <v>232428</v>
      </c>
      <c r="G232" s="14" t="s">
        <v>409</v>
      </c>
      <c r="H232" s="14">
        <v>149</v>
      </c>
    </row>
    <row r="233" ht="15" customHeight="1" spans="1:8">
      <c r="A233" s="4"/>
      <c r="B233" s="4"/>
      <c r="C233" s="14">
        <v>24</v>
      </c>
      <c r="D233" s="14" t="s">
        <v>410</v>
      </c>
      <c r="E233" s="14" t="s">
        <v>411</v>
      </c>
      <c r="F233" s="14">
        <v>46053</v>
      </c>
      <c r="G233" s="14" t="s">
        <v>412</v>
      </c>
      <c r="H233" s="14">
        <v>78</v>
      </c>
    </row>
    <row r="234" ht="15" customHeight="1" spans="1:8">
      <c r="A234" s="4"/>
      <c r="B234" s="4"/>
      <c r="C234" s="14">
        <v>25</v>
      </c>
      <c r="D234" s="14" t="s">
        <v>413</v>
      </c>
      <c r="E234" s="14" t="s">
        <v>414</v>
      </c>
      <c r="F234" s="14">
        <v>64000</v>
      </c>
      <c r="G234" s="14" t="s">
        <v>415</v>
      </c>
      <c r="H234" s="14">
        <v>97</v>
      </c>
    </row>
    <row r="235" ht="15" customHeight="1" spans="1:8">
      <c r="A235" s="4"/>
      <c r="B235" s="4"/>
      <c r="C235" s="14">
        <v>26</v>
      </c>
      <c r="D235" s="14" t="s">
        <v>416</v>
      </c>
      <c r="E235" s="14" t="s">
        <v>417</v>
      </c>
      <c r="F235" s="14">
        <v>96136.98</v>
      </c>
      <c r="G235" s="14" t="s">
        <v>418</v>
      </c>
      <c r="H235" s="14">
        <v>147.3</v>
      </c>
    </row>
    <row r="236" ht="15" customHeight="1" spans="1:8">
      <c r="A236" s="4"/>
      <c r="B236" s="4"/>
      <c r="C236" s="14">
        <v>27</v>
      </c>
      <c r="D236" s="14" t="s">
        <v>419</v>
      </c>
      <c r="E236" s="14" t="s">
        <v>420</v>
      </c>
      <c r="F236" s="14">
        <v>36000</v>
      </c>
      <c r="G236" s="14" t="s">
        <v>421</v>
      </c>
      <c r="H236" s="14">
        <v>99</v>
      </c>
    </row>
    <row r="237" ht="15" customHeight="1" spans="1:8">
      <c r="A237" s="4"/>
      <c r="B237" s="4"/>
      <c r="C237" s="14">
        <v>28</v>
      </c>
      <c r="D237" s="14" t="s">
        <v>422</v>
      </c>
      <c r="E237" s="14" t="s">
        <v>423</v>
      </c>
      <c r="F237" s="14">
        <v>51198</v>
      </c>
      <c r="G237" s="14" t="s">
        <v>412</v>
      </c>
      <c r="H237" s="14">
        <v>80.4</v>
      </c>
    </row>
    <row r="238" ht="15" customHeight="1" spans="1:8">
      <c r="A238" s="4"/>
      <c r="B238" s="4"/>
      <c r="C238" s="14">
        <v>29</v>
      </c>
      <c r="D238" s="14" t="s">
        <v>424</v>
      </c>
      <c r="E238" s="14" t="s">
        <v>425</v>
      </c>
      <c r="F238" s="14">
        <v>41663</v>
      </c>
      <c r="G238" s="14" t="s">
        <v>426</v>
      </c>
      <c r="H238" s="14">
        <v>99.8</v>
      </c>
    </row>
    <row r="239" ht="15" customHeight="1" spans="1:8">
      <c r="A239" s="4"/>
      <c r="B239" s="4"/>
      <c r="C239" s="14">
        <v>30</v>
      </c>
      <c r="D239" s="14" t="s">
        <v>427</v>
      </c>
      <c r="E239" s="14" t="s">
        <v>428</v>
      </c>
      <c r="F239" s="14">
        <v>25633.35</v>
      </c>
      <c r="G239" s="14" t="s">
        <v>429</v>
      </c>
      <c r="H239" s="14">
        <v>78</v>
      </c>
    </row>
    <row r="240" ht="15" customHeight="1" spans="1:8">
      <c r="A240" s="4"/>
      <c r="B240" s="4"/>
      <c r="C240" s="14">
        <v>31</v>
      </c>
      <c r="D240" s="14" t="s">
        <v>430</v>
      </c>
      <c r="E240" s="14" t="s">
        <v>431</v>
      </c>
      <c r="F240" s="14">
        <v>28240</v>
      </c>
      <c r="G240" s="14" t="s">
        <v>432</v>
      </c>
      <c r="H240" s="14">
        <v>94.4</v>
      </c>
    </row>
    <row r="241" ht="15" customHeight="1" spans="1:8">
      <c r="A241" s="4"/>
      <c r="B241" s="4"/>
      <c r="C241" s="14">
        <v>32</v>
      </c>
      <c r="D241" s="14" t="s">
        <v>433</v>
      </c>
      <c r="E241" s="14" t="s">
        <v>434</v>
      </c>
      <c r="F241" s="14">
        <v>12786.23</v>
      </c>
      <c r="G241" s="14" t="s">
        <v>435</v>
      </c>
      <c r="H241" s="14">
        <v>46.2</v>
      </c>
    </row>
    <row r="242" ht="15" customHeight="1" spans="1:8">
      <c r="A242" s="4"/>
      <c r="B242" s="4"/>
      <c r="C242" s="14">
        <v>33</v>
      </c>
      <c r="D242" s="17" t="s">
        <v>436</v>
      </c>
      <c r="E242" s="14" t="s">
        <v>437</v>
      </c>
      <c r="F242" s="14">
        <v>34108</v>
      </c>
      <c r="G242" s="14" t="s">
        <v>438</v>
      </c>
      <c r="H242" s="14">
        <v>71.2</v>
      </c>
    </row>
    <row r="243" ht="15" customHeight="1" spans="1:8">
      <c r="A243" s="4"/>
      <c r="B243" s="4"/>
      <c r="C243" s="14">
        <v>34</v>
      </c>
      <c r="D243" s="14" t="s">
        <v>439</v>
      </c>
      <c r="E243" s="14" t="s">
        <v>440</v>
      </c>
      <c r="F243" s="14">
        <v>88000</v>
      </c>
      <c r="G243" s="14" t="s">
        <v>441</v>
      </c>
      <c r="H243" s="14">
        <v>93</v>
      </c>
    </row>
    <row r="244" ht="15" customHeight="1" spans="1:8">
      <c r="A244" s="4"/>
      <c r="B244" s="4"/>
      <c r="C244" s="14">
        <v>35</v>
      </c>
      <c r="D244" s="14" t="s">
        <v>442</v>
      </c>
      <c r="E244" s="14" t="s">
        <v>443</v>
      </c>
      <c r="F244" s="14">
        <v>65503</v>
      </c>
      <c r="G244" s="14" t="s">
        <v>400</v>
      </c>
      <c r="H244" s="14">
        <v>59.25</v>
      </c>
    </row>
    <row r="245" ht="15" customHeight="1" spans="1:8">
      <c r="A245" s="4"/>
      <c r="B245" s="4"/>
      <c r="C245" s="14">
        <v>36</v>
      </c>
      <c r="D245" s="14" t="s">
        <v>444</v>
      </c>
      <c r="E245" s="14" t="s">
        <v>445</v>
      </c>
      <c r="F245" s="14">
        <v>12170.7</v>
      </c>
      <c r="G245" s="14" t="s">
        <v>446</v>
      </c>
      <c r="H245" s="14">
        <v>30.6</v>
      </c>
    </row>
    <row r="246" ht="15" customHeight="1" spans="1:8">
      <c r="A246" s="4"/>
      <c r="B246" s="4"/>
      <c r="C246" s="14">
        <v>37</v>
      </c>
      <c r="D246" s="14" t="s">
        <v>447</v>
      </c>
      <c r="E246" s="14" t="s">
        <v>448</v>
      </c>
      <c r="F246" s="14">
        <v>35722</v>
      </c>
      <c r="G246" s="14" t="s">
        <v>406</v>
      </c>
      <c r="H246" s="14">
        <v>78</v>
      </c>
    </row>
    <row r="247" ht="15" customHeight="1" spans="1:8">
      <c r="A247" s="4"/>
      <c r="B247" s="4"/>
      <c r="C247" s="14">
        <v>38</v>
      </c>
      <c r="D247" s="14" t="s">
        <v>449</v>
      </c>
      <c r="E247" s="14" t="s">
        <v>450</v>
      </c>
      <c r="F247" s="14">
        <v>37909.81</v>
      </c>
      <c r="G247" s="14" t="s">
        <v>451</v>
      </c>
      <c r="H247" s="14">
        <v>98.52</v>
      </c>
    </row>
    <row r="248" ht="15" customHeight="1" spans="1:8">
      <c r="A248" s="4"/>
      <c r="B248" s="4"/>
      <c r="C248" s="14">
        <v>39</v>
      </c>
      <c r="D248" s="14" t="s">
        <v>452</v>
      </c>
      <c r="E248" s="14" t="s">
        <v>453</v>
      </c>
      <c r="F248" s="14">
        <v>22903</v>
      </c>
      <c r="G248" s="14" t="s">
        <v>454</v>
      </c>
      <c r="H248" s="14">
        <v>65.4</v>
      </c>
    </row>
    <row r="249" ht="15" customHeight="1" spans="1:8">
      <c r="A249" s="4"/>
      <c r="B249" s="4"/>
      <c r="C249" s="14">
        <v>40</v>
      </c>
      <c r="D249" s="14" t="s">
        <v>455</v>
      </c>
      <c r="E249" s="14" t="s">
        <v>456</v>
      </c>
      <c r="F249" s="14">
        <v>35490</v>
      </c>
      <c r="G249" s="14" t="s">
        <v>395</v>
      </c>
      <c r="H249" s="14">
        <v>98.8</v>
      </c>
    </row>
    <row r="250" ht="15" customHeight="1" spans="1:8">
      <c r="A250" s="4"/>
      <c r="B250" s="4"/>
      <c r="C250" s="14">
        <v>41</v>
      </c>
      <c r="D250" s="14" t="s">
        <v>457</v>
      </c>
      <c r="E250" s="14" t="s">
        <v>458</v>
      </c>
      <c r="F250" s="14">
        <v>112766.22</v>
      </c>
      <c r="G250" s="14" t="s">
        <v>459</v>
      </c>
      <c r="H250" s="14">
        <v>99.45</v>
      </c>
    </row>
    <row r="251" ht="15" customHeight="1" spans="1:8">
      <c r="A251" s="4"/>
      <c r="B251" s="4"/>
      <c r="C251" s="14">
        <v>42</v>
      </c>
      <c r="D251" s="14" t="s">
        <v>460</v>
      </c>
      <c r="E251" s="14" t="s">
        <v>461</v>
      </c>
      <c r="F251" s="14">
        <v>35568.81</v>
      </c>
      <c r="G251" s="14" t="s">
        <v>462</v>
      </c>
      <c r="H251" s="14">
        <v>85.5</v>
      </c>
    </row>
    <row r="252" ht="15" customHeight="1" spans="1:8">
      <c r="A252" s="4"/>
      <c r="B252" s="4"/>
      <c r="C252" s="14">
        <v>43</v>
      </c>
      <c r="D252" s="14" t="s">
        <v>463</v>
      </c>
      <c r="E252" s="14" t="s">
        <v>464</v>
      </c>
      <c r="F252" s="14">
        <v>29977.69</v>
      </c>
      <c r="G252" s="14" t="s">
        <v>441</v>
      </c>
      <c r="H252" s="14">
        <v>80.5</v>
      </c>
    </row>
    <row r="253" ht="15" customHeight="1" spans="1:8">
      <c r="A253" s="4"/>
      <c r="B253" s="4"/>
      <c r="C253" s="14">
        <v>44</v>
      </c>
      <c r="D253" s="14" t="s">
        <v>465</v>
      </c>
      <c r="E253" s="14" t="s">
        <v>466</v>
      </c>
      <c r="F253" s="14">
        <v>27405</v>
      </c>
      <c r="G253" s="14" t="s">
        <v>467</v>
      </c>
      <c r="H253" s="14">
        <v>76</v>
      </c>
    </row>
    <row r="254" ht="15" customHeight="1" spans="1:8">
      <c r="A254" s="4"/>
      <c r="B254" s="4"/>
      <c r="C254" s="14">
        <v>45</v>
      </c>
      <c r="D254" s="14" t="s">
        <v>468</v>
      </c>
      <c r="E254" s="14" t="s">
        <v>469</v>
      </c>
      <c r="F254" s="14">
        <v>80532.78</v>
      </c>
      <c r="G254" s="14" t="s">
        <v>356</v>
      </c>
      <c r="H254" s="14">
        <v>99</v>
      </c>
    </row>
    <row r="255" ht="15" customHeight="1" spans="1:8">
      <c r="A255" s="4"/>
      <c r="B255" s="4"/>
      <c r="C255" s="14">
        <v>46</v>
      </c>
      <c r="D255" s="14" t="s">
        <v>470</v>
      </c>
      <c r="E255" s="14" t="s">
        <v>471</v>
      </c>
      <c r="F255" s="14">
        <v>66554.92</v>
      </c>
      <c r="G255" s="14" t="s">
        <v>472</v>
      </c>
      <c r="H255" s="14">
        <v>99.3</v>
      </c>
    </row>
    <row r="256" ht="15" customHeight="1" spans="1:8">
      <c r="A256" s="4"/>
      <c r="B256" s="4"/>
      <c r="C256" s="14">
        <v>47</v>
      </c>
      <c r="D256" s="14" t="s">
        <v>473</v>
      </c>
      <c r="E256" s="14" t="s">
        <v>474</v>
      </c>
      <c r="F256" s="14">
        <v>35777</v>
      </c>
      <c r="G256" s="14" t="s">
        <v>395</v>
      </c>
      <c r="H256" s="14">
        <v>98.5</v>
      </c>
    </row>
    <row r="257" ht="15" customHeight="1" spans="1:8">
      <c r="A257" s="4"/>
      <c r="B257" s="4"/>
      <c r="C257" s="14">
        <v>48</v>
      </c>
      <c r="D257" s="17" t="s">
        <v>475</v>
      </c>
      <c r="E257" s="14" t="s">
        <v>476</v>
      </c>
      <c r="F257" s="14">
        <v>24056</v>
      </c>
      <c r="G257" s="14" t="s">
        <v>366</v>
      </c>
      <c r="H257" s="14">
        <v>67</v>
      </c>
    </row>
    <row r="258" ht="15" customHeight="1" spans="1:8">
      <c r="A258" s="4"/>
      <c r="B258" s="4"/>
      <c r="C258" s="14">
        <v>49</v>
      </c>
      <c r="D258" s="5" t="s">
        <v>477</v>
      </c>
      <c r="E258" s="14" t="s">
        <v>478</v>
      </c>
      <c r="F258" s="14">
        <v>138474.34</v>
      </c>
      <c r="G258" s="14" t="s">
        <v>479</v>
      </c>
      <c r="H258" s="14">
        <v>99.75</v>
      </c>
    </row>
    <row r="259" ht="15" customHeight="1" spans="1:8">
      <c r="A259" s="4"/>
      <c r="B259" s="4"/>
      <c r="C259" s="14">
        <v>50</v>
      </c>
      <c r="D259" s="14" t="s">
        <v>480</v>
      </c>
      <c r="E259" s="14" t="s">
        <v>481</v>
      </c>
      <c r="F259" s="14">
        <v>138474.34</v>
      </c>
      <c r="G259" s="14" t="s">
        <v>479</v>
      </c>
      <c r="H259" s="14">
        <v>99.75</v>
      </c>
    </row>
    <row r="260" ht="15" customHeight="1" spans="1:8">
      <c r="A260" s="4"/>
      <c r="B260" s="4"/>
      <c r="C260" s="14">
        <v>51</v>
      </c>
      <c r="D260" s="14" t="s">
        <v>482</v>
      </c>
      <c r="E260" s="14" t="s">
        <v>483</v>
      </c>
      <c r="F260" s="14">
        <v>21515.24</v>
      </c>
      <c r="G260" s="14" t="s">
        <v>412</v>
      </c>
      <c r="H260" s="14">
        <v>80</v>
      </c>
    </row>
    <row r="261" ht="15" customHeight="1" spans="1:8">
      <c r="A261" s="4"/>
      <c r="B261" s="4"/>
      <c r="C261" s="14">
        <v>52</v>
      </c>
      <c r="D261" s="14" t="s">
        <v>484</v>
      </c>
      <c r="E261" s="14" t="s">
        <v>485</v>
      </c>
      <c r="F261" s="14">
        <v>86954</v>
      </c>
      <c r="G261" s="14" t="s">
        <v>415</v>
      </c>
      <c r="H261" s="14">
        <v>98.9</v>
      </c>
    </row>
    <row r="262" ht="15" customHeight="1" spans="1:8">
      <c r="A262" s="4"/>
      <c r="B262" s="4"/>
      <c r="C262" s="14">
        <v>53</v>
      </c>
      <c r="D262" s="14" t="s">
        <v>486</v>
      </c>
      <c r="E262" s="14" t="s">
        <v>487</v>
      </c>
      <c r="F262" s="14">
        <v>28815.45</v>
      </c>
      <c r="G262" s="14" t="s">
        <v>488</v>
      </c>
      <c r="H262" s="14">
        <v>83.5</v>
      </c>
    </row>
    <row r="263" ht="15" customHeight="1" spans="1:8">
      <c r="A263" s="4"/>
      <c r="B263" s="4"/>
      <c r="C263" s="14">
        <v>54</v>
      </c>
      <c r="D263" s="14" t="s">
        <v>489</v>
      </c>
      <c r="E263" s="14" t="s">
        <v>490</v>
      </c>
      <c r="F263" s="14">
        <v>30976</v>
      </c>
      <c r="G263" s="14" t="s">
        <v>491</v>
      </c>
      <c r="H263" s="14">
        <v>86.5</v>
      </c>
    </row>
    <row r="264" ht="15" customHeight="1" spans="1:8">
      <c r="A264" s="4"/>
      <c r="B264" s="4"/>
      <c r="C264" s="14">
        <v>55</v>
      </c>
      <c r="D264" s="14" t="s">
        <v>492</v>
      </c>
      <c r="E264" s="14" t="s">
        <v>493</v>
      </c>
      <c r="F264" s="14">
        <v>41575.1</v>
      </c>
      <c r="G264" s="14">
        <v>26</v>
      </c>
      <c r="H264" s="14">
        <v>99.3</v>
      </c>
    </row>
    <row r="265" ht="15" customHeight="1" spans="1:8">
      <c r="A265" s="4"/>
      <c r="B265" s="4"/>
      <c r="C265" s="14">
        <v>56</v>
      </c>
      <c r="D265" s="14" t="s">
        <v>494</v>
      </c>
      <c r="E265" s="14" t="s">
        <v>495</v>
      </c>
      <c r="F265" s="14">
        <v>43798.59</v>
      </c>
      <c r="G265" s="14">
        <v>42</v>
      </c>
      <c r="H265" s="14">
        <v>148</v>
      </c>
    </row>
    <row r="266" ht="15" customHeight="1" spans="1:8">
      <c r="A266" s="4"/>
      <c r="B266" s="4"/>
      <c r="C266" s="14">
        <v>57</v>
      </c>
      <c r="D266" s="5" t="s">
        <v>496</v>
      </c>
      <c r="E266" s="14" t="s">
        <v>497</v>
      </c>
      <c r="F266" s="14">
        <v>76426</v>
      </c>
      <c r="G266" s="14" t="s">
        <v>459</v>
      </c>
      <c r="H266" s="14">
        <v>96</v>
      </c>
    </row>
    <row r="267" ht="15" customHeight="1" spans="1:8">
      <c r="A267" s="4"/>
      <c r="B267" s="4"/>
      <c r="C267" s="14">
        <v>58</v>
      </c>
      <c r="D267" s="5" t="s">
        <v>498</v>
      </c>
      <c r="E267" s="7" t="s">
        <v>499</v>
      </c>
      <c r="F267" s="7">
        <v>119004</v>
      </c>
      <c r="G267" s="14" t="s">
        <v>500</v>
      </c>
      <c r="H267" s="7">
        <v>200</v>
      </c>
    </row>
    <row r="268" ht="15" customHeight="1" spans="1:8">
      <c r="A268" s="4"/>
      <c r="B268" s="4"/>
      <c r="C268" s="4" t="s">
        <v>166</v>
      </c>
      <c r="D268" s="6"/>
      <c r="E268" s="4"/>
      <c r="F268" s="6"/>
      <c r="G268" s="4"/>
      <c r="H268" s="4"/>
    </row>
    <row r="269" ht="15" customHeight="1" spans="1:8">
      <c r="A269" s="4" t="s">
        <v>63</v>
      </c>
      <c r="B269" s="4"/>
      <c r="C269" s="14">
        <v>1</v>
      </c>
      <c r="D269" s="14" t="s">
        <v>501</v>
      </c>
      <c r="E269" s="14" t="s">
        <v>502</v>
      </c>
      <c r="F269" s="14">
        <v>8400</v>
      </c>
      <c r="G269" s="14">
        <v>3</v>
      </c>
      <c r="H269" s="14">
        <v>18</v>
      </c>
    </row>
    <row r="270" ht="15" customHeight="1" spans="1:8">
      <c r="A270" s="4"/>
      <c r="B270" s="4"/>
      <c r="C270" s="14">
        <v>2</v>
      </c>
      <c r="D270" s="14" t="s">
        <v>503</v>
      </c>
      <c r="E270" s="14" t="s">
        <v>502</v>
      </c>
      <c r="F270" s="14">
        <v>6000</v>
      </c>
      <c r="G270" s="14">
        <v>2</v>
      </c>
      <c r="H270" s="14">
        <v>13</v>
      </c>
    </row>
    <row r="271" ht="15" customHeight="1" spans="1:8">
      <c r="A271" s="4"/>
      <c r="B271" s="4"/>
      <c r="C271" s="14">
        <v>3</v>
      </c>
      <c r="D271" s="14" t="s">
        <v>504</v>
      </c>
      <c r="E271" s="14" t="s">
        <v>505</v>
      </c>
      <c r="F271" s="14">
        <v>35590</v>
      </c>
      <c r="G271" s="14">
        <v>4</v>
      </c>
      <c r="H271" s="14">
        <v>16</v>
      </c>
    </row>
    <row r="272" ht="15" customHeight="1" spans="1:8">
      <c r="A272" s="4"/>
      <c r="B272" s="4"/>
      <c r="C272" s="14">
        <v>4</v>
      </c>
      <c r="D272" s="14" t="s">
        <v>506</v>
      </c>
      <c r="E272" s="14" t="s">
        <v>507</v>
      </c>
      <c r="F272" s="14">
        <v>3000</v>
      </c>
      <c r="G272" s="14">
        <v>2</v>
      </c>
      <c r="H272" s="14">
        <v>30</v>
      </c>
    </row>
    <row r="273" ht="15" customHeight="1" spans="1:8">
      <c r="A273" s="4"/>
      <c r="B273" s="4"/>
      <c r="C273" s="14">
        <v>5</v>
      </c>
      <c r="D273" s="14" t="s">
        <v>508</v>
      </c>
      <c r="E273" s="14" t="s">
        <v>509</v>
      </c>
      <c r="F273" s="14">
        <v>26277.38</v>
      </c>
      <c r="G273" s="14">
        <v>-2</v>
      </c>
      <c r="H273" s="14">
        <v>15</v>
      </c>
    </row>
    <row r="274" ht="15" customHeight="1" spans="1:8">
      <c r="A274" s="4"/>
      <c r="B274" s="4"/>
      <c r="C274" s="14">
        <v>6</v>
      </c>
      <c r="D274" s="14" t="s">
        <v>510</v>
      </c>
      <c r="E274" s="14" t="s">
        <v>511</v>
      </c>
      <c r="F274" s="14">
        <v>9165</v>
      </c>
      <c r="G274" s="14">
        <v>-2</v>
      </c>
      <c r="H274" s="14">
        <v>11</v>
      </c>
    </row>
    <row r="275" ht="15" customHeight="1" spans="1:8">
      <c r="A275" s="4"/>
      <c r="B275" s="4"/>
      <c r="C275" s="14">
        <v>7</v>
      </c>
      <c r="D275" s="14" t="s">
        <v>512</v>
      </c>
      <c r="E275" s="14" t="s">
        <v>513</v>
      </c>
      <c r="F275" s="14">
        <v>9917</v>
      </c>
      <c r="G275" s="14">
        <v>-2</v>
      </c>
      <c r="H275" s="14">
        <v>16</v>
      </c>
    </row>
    <row r="276" ht="15" customHeight="1" spans="1:8">
      <c r="A276" s="4"/>
      <c r="B276" s="4"/>
      <c r="C276" s="14">
        <v>8</v>
      </c>
      <c r="D276" s="14" t="s">
        <v>514</v>
      </c>
      <c r="E276" s="14" t="s">
        <v>515</v>
      </c>
      <c r="F276" s="14">
        <v>10282</v>
      </c>
      <c r="G276" s="14">
        <v>2</v>
      </c>
      <c r="H276" s="14">
        <v>16</v>
      </c>
    </row>
    <row r="277" ht="15" customHeight="1" spans="1:8">
      <c r="A277" s="4"/>
      <c r="B277" s="4"/>
      <c r="C277" s="4" t="s">
        <v>166</v>
      </c>
      <c r="D277" s="6"/>
      <c r="E277" s="4"/>
      <c r="F277" s="6"/>
      <c r="G277" s="4"/>
      <c r="H277" s="4"/>
    </row>
    <row r="278" ht="15" customHeight="1" spans="1:8">
      <c r="A278" s="4" t="s">
        <v>64</v>
      </c>
      <c r="B278" s="4"/>
      <c r="C278" s="4">
        <v>1</v>
      </c>
      <c r="D278" s="6"/>
      <c r="E278" s="4"/>
      <c r="F278" s="6"/>
      <c r="G278" s="4"/>
      <c r="H278" s="4"/>
    </row>
    <row r="279" ht="15" customHeight="1" spans="1:8">
      <c r="A279" s="4"/>
      <c r="B279" s="4"/>
      <c r="C279" s="4" t="s">
        <v>166</v>
      </c>
      <c r="D279" s="6"/>
      <c r="E279" s="4"/>
      <c r="F279" s="6"/>
      <c r="G279" s="4"/>
      <c r="H279" s="4"/>
    </row>
    <row r="280" ht="15" customHeight="1" spans="1:8">
      <c r="A280" s="10" t="s">
        <v>65</v>
      </c>
      <c r="B280" s="10"/>
      <c r="C280" s="4">
        <v>1</v>
      </c>
      <c r="D280" s="6"/>
      <c r="E280" s="4"/>
      <c r="F280" s="6"/>
      <c r="G280" s="4"/>
      <c r="H280" s="4"/>
    </row>
    <row r="281" ht="15" customHeight="1" spans="1:8">
      <c r="A281" s="10"/>
      <c r="B281" s="10"/>
      <c r="C281" s="4" t="s">
        <v>166</v>
      </c>
      <c r="D281" s="6"/>
      <c r="E281" s="4"/>
      <c r="F281" s="6"/>
      <c r="G281" s="4"/>
      <c r="H281" s="4"/>
    </row>
    <row r="282" ht="15" customHeight="1" spans="1:8">
      <c r="A282" s="4" t="s">
        <v>516</v>
      </c>
      <c r="B282" s="4"/>
      <c r="C282" s="4">
        <v>1</v>
      </c>
      <c r="D282" s="14" t="s">
        <v>517</v>
      </c>
      <c r="E282" s="14" t="s">
        <v>518</v>
      </c>
      <c r="F282" s="14">
        <v>100000</v>
      </c>
      <c r="G282" s="14">
        <v>4</v>
      </c>
      <c r="H282" s="14">
        <v>20</v>
      </c>
    </row>
    <row r="283" ht="15" customHeight="1" spans="1:8">
      <c r="A283" s="4"/>
      <c r="B283" s="4"/>
      <c r="C283" s="4">
        <v>2</v>
      </c>
      <c r="D283" s="14" t="s">
        <v>519</v>
      </c>
      <c r="E283" s="14" t="s">
        <v>520</v>
      </c>
      <c r="F283" s="14">
        <v>18912</v>
      </c>
      <c r="G283" s="14">
        <v>2</v>
      </c>
      <c r="H283" s="14">
        <v>12.25</v>
      </c>
    </row>
    <row r="284" ht="15" customHeight="1" spans="1:8">
      <c r="A284" s="4" t="s">
        <v>67</v>
      </c>
      <c r="B284" s="4"/>
      <c r="C284" s="4">
        <v>1</v>
      </c>
      <c r="D284" s="14" t="s">
        <v>521</v>
      </c>
      <c r="E284" s="14" t="s">
        <v>522</v>
      </c>
      <c r="F284" s="14">
        <v>12000</v>
      </c>
      <c r="G284" s="14">
        <v>2</v>
      </c>
      <c r="H284" s="14">
        <v>17</v>
      </c>
    </row>
    <row r="285" ht="15" customHeight="1" spans="1:8">
      <c r="A285" s="4"/>
      <c r="B285" s="4"/>
      <c r="C285" s="4" t="s">
        <v>166</v>
      </c>
      <c r="D285" s="6"/>
      <c r="E285" s="4"/>
      <c r="F285" s="6"/>
      <c r="G285" s="4"/>
      <c r="H285" s="4"/>
    </row>
    <row r="286" ht="15" customHeight="1" spans="1:8">
      <c r="A286" s="4" t="s">
        <v>68</v>
      </c>
      <c r="B286" s="4"/>
      <c r="C286" s="4">
        <v>1</v>
      </c>
      <c r="D286" s="6"/>
      <c r="E286" s="4"/>
      <c r="F286" s="6"/>
      <c r="G286" s="4"/>
      <c r="H286" s="4"/>
    </row>
    <row r="287" ht="15" customHeight="1" spans="1:8">
      <c r="A287" s="4"/>
      <c r="B287" s="4"/>
      <c r="C287" s="4" t="s">
        <v>166</v>
      </c>
      <c r="D287" s="6"/>
      <c r="E287" s="4"/>
      <c r="F287" s="6"/>
      <c r="G287" s="4"/>
      <c r="H287" s="4"/>
    </row>
    <row r="288" ht="25" customHeight="1" spans="1:8">
      <c r="A288" s="4" t="s">
        <v>69</v>
      </c>
      <c r="B288" s="4"/>
      <c r="C288" s="14">
        <v>1</v>
      </c>
      <c r="D288" s="14" t="s">
        <v>523</v>
      </c>
      <c r="E288" s="14" t="s">
        <v>524</v>
      </c>
      <c r="F288" s="14">
        <v>15000</v>
      </c>
      <c r="G288" s="14">
        <v>8</v>
      </c>
      <c r="H288" s="14">
        <v>23</v>
      </c>
    </row>
    <row r="289" ht="15" customHeight="1" spans="1:8">
      <c r="A289" s="4"/>
      <c r="B289" s="4"/>
      <c r="C289" s="14">
        <v>2</v>
      </c>
      <c r="D289" s="14" t="s">
        <v>525</v>
      </c>
      <c r="E289" s="14" t="s">
        <v>526</v>
      </c>
      <c r="F289" s="14">
        <v>8927</v>
      </c>
      <c r="G289" s="14">
        <v>6</v>
      </c>
      <c r="H289" s="14">
        <v>23</v>
      </c>
    </row>
    <row r="290" ht="15" customHeight="1" spans="1:8">
      <c r="A290" s="4"/>
      <c r="B290" s="4"/>
      <c r="C290" s="14">
        <v>3</v>
      </c>
      <c r="D290" s="18" t="s">
        <v>527</v>
      </c>
      <c r="E290" s="18" t="s">
        <v>528</v>
      </c>
      <c r="F290" s="14">
        <v>8372</v>
      </c>
      <c r="G290" s="14">
        <v>7</v>
      </c>
      <c r="H290" s="14">
        <v>21</v>
      </c>
    </row>
    <row r="291" ht="15" customHeight="1" spans="1:8">
      <c r="A291" s="4"/>
      <c r="B291" s="4"/>
      <c r="C291" s="14">
        <v>4</v>
      </c>
      <c r="D291" s="14" t="s">
        <v>529</v>
      </c>
      <c r="E291" s="18" t="s">
        <v>304</v>
      </c>
      <c r="F291" s="14">
        <v>373720</v>
      </c>
      <c r="G291" s="14" t="s">
        <v>100</v>
      </c>
      <c r="H291" s="14">
        <v>23</v>
      </c>
    </row>
    <row r="292" ht="15" customHeight="1" spans="1:8">
      <c r="A292" s="4"/>
      <c r="B292" s="4"/>
      <c r="C292" s="14">
        <v>5</v>
      </c>
      <c r="D292" s="14" t="s">
        <v>530</v>
      </c>
      <c r="E292" s="14" t="s">
        <v>531</v>
      </c>
      <c r="F292" s="14">
        <v>12902.39</v>
      </c>
      <c r="G292" s="14">
        <v>3</v>
      </c>
      <c r="H292" s="14">
        <v>14.4</v>
      </c>
    </row>
    <row r="293" ht="15" customHeight="1" spans="1:8">
      <c r="A293" s="4"/>
      <c r="B293" s="4"/>
      <c r="C293" s="14">
        <v>6</v>
      </c>
      <c r="D293" s="14" t="s">
        <v>532</v>
      </c>
      <c r="E293" s="14" t="s">
        <v>533</v>
      </c>
      <c r="F293" s="14">
        <v>4773.68</v>
      </c>
      <c r="G293" s="14">
        <v>5</v>
      </c>
      <c r="H293" s="14">
        <v>23.8</v>
      </c>
    </row>
    <row r="294" ht="15" customHeight="1" spans="1:8">
      <c r="A294" s="4"/>
      <c r="B294" s="4"/>
      <c r="C294" s="14">
        <v>7</v>
      </c>
      <c r="D294" s="14" t="s">
        <v>534</v>
      </c>
      <c r="E294" s="14" t="s">
        <v>535</v>
      </c>
      <c r="F294" s="14">
        <v>10730</v>
      </c>
      <c r="G294" s="14">
        <v>7</v>
      </c>
      <c r="H294" s="14">
        <v>23.8</v>
      </c>
    </row>
    <row r="295" ht="15" customHeight="1" spans="1:8">
      <c r="A295" s="4"/>
      <c r="B295" s="4"/>
      <c r="C295" s="14">
        <v>8</v>
      </c>
      <c r="D295" s="14" t="s">
        <v>536</v>
      </c>
      <c r="E295" s="14" t="s">
        <v>537</v>
      </c>
      <c r="F295" s="14">
        <v>60000</v>
      </c>
      <c r="G295" s="14" t="s">
        <v>186</v>
      </c>
      <c r="H295" s="14">
        <v>20</v>
      </c>
    </row>
    <row r="296" ht="15" customHeight="1" spans="1:8">
      <c r="A296" s="4"/>
      <c r="B296" s="4"/>
      <c r="C296" s="14">
        <v>9</v>
      </c>
      <c r="D296" s="14" t="s">
        <v>538</v>
      </c>
      <c r="E296" s="14" t="s">
        <v>539</v>
      </c>
      <c r="F296" s="14">
        <v>11000</v>
      </c>
      <c r="G296" s="14">
        <v>5</v>
      </c>
      <c r="H296" s="14">
        <v>16</v>
      </c>
    </row>
    <row r="297" ht="21" customHeight="1" spans="1:8">
      <c r="A297" s="4"/>
      <c r="B297" s="4"/>
      <c r="C297" s="14">
        <v>10</v>
      </c>
      <c r="D297" s="14" t="s">
        <v>540</v>
      </c>
      <c r="E297" s="14" t="s">
        <v>541</v>
      </c>
      <c r="F297" s="14">
        <v>4071</v>
      </c>
      <c r="G297" s="14">
        <v>5</v>
      </c>
      <c r="H297" s="14">
        <v>18</v>
      </c>
    </row>
    <row r="298" ht="15" customHeight="1" spans="1:8">
      <c r="A298" s="4"/>
      <c r="B298" s="4"/>
      <c r="C298" s="14">
        <v>11</v>
      </c>
      <c r="D298" s="14" t="s">
        <v>542</v>
      </c>
      <c r="E298" s="14" t="s">
        <v>543</v>
      </c>
      <c r="F298" s="14">
        <v>154400</v>
      </c>
      <c r="G298" s="14">
        <v>4</v>
      </c>
      <c r="H298" s="14">
        <v>22.74</v>
      </c>
    </row>
    <row r="299" ht="15" customHeight="1" spans="1:8">
      <c r="A299" s="4"/>
      <c r="B299" s="4"/>
      <c r="C299" s="14">
        <v>12</v>
      </c>
      <c r="D299" s="14" t="s">
        <v>544</v>
      </c>
      <c r="E299" s="14" t="s">
        <v>545</v>
      </c>
      <c r="F299" s="14">
        <v>60000</v>
      </c>
      <c r="G299" s="14" t="s">
        <v>546</v>
      </c>
      <c r="H299" s="14">
        <v>35.2</v>
      </c>
    </row>
    <row r="300" ht="15" customHeight="1" spans="1:8">
      <c r="A300" s="4"/>
      <c r="B300" s="4"/>
      <c r="C300" s="14">
        <v>13</v>
      </c>
      <c r="D300" s="14" t="s">
        <v>547</v>
      </c>
      <c r="E300" s="14" t="s">
        <v>548</v>
      </c>
      <c r="F300" s="7">
        <v>10000</v>
      </c>
      <c r="G300" s="14">
        <v>6</v>
      </c>
      <c r="H300" s="7">
        <v>18</v>
      </c>
    </row>
    <row r="301" ht="15" customHeight="1" spans="1:8">
      <c r="A301" s="4"/>
      <c r="B301" s="4"/>
      <c r="C301" s="4">
        <v>14</v>
      </c>
      <c r="D301" s="14" t="s">
        <v>549</v>
      </c>
      <c r="E301" s="14" t="s">
        <v>550</v>
      </c>
      <c r="F301" s="14">
        <v>16036.06</v>
      </c>
      <c r="G301" s="14">
        <v>2</v>
      </c>
      <c r="H301" s="14">
        <v>6</v>
      </c>
    </row>
    <row r="303" spans="1:1">
      <c r="A303" s="11" t="s">
        <v>551</v>
      </c>
    </row>
  </sheetData>
  <autoFilter xmlns:etc="http://www.wps.cn/officeDocument/2017/etCustomData" ref="A1:I303" etc:filterBottomFollowUsedRange="0">
    <extLst/>
  </autoFilter>
  <mergeCells count="72">
    <mergeCell ref="A1:H1"/>
    <mergeCell ref="A2:H2"/>
    <mergeCell ref="A5:A70"/>
    <mergeCell ref="A71:A125"/>
    <mergeCell ref="A126:A131"/>
    <mergeCell ref="A132:A137"/>
    <mergeCell ref="A138:A143"/>
    <mergeCell ref="A144:A151"/>
    <mergeCell ref="A152:A159"/>
    <mergeCell ref="A160:A173"/>
    <mergeCell ref="A174:A203"/>
    <mergeCell ref="A204:A209"/>
    <mergeCell ref="B5:B20"/>
    <mergeCell ref="B21:B43"/>
    <mergeCell ref="B44:B46"/>
    <mergeCell ref="B47:B48"/>
    <mergeCell ref="B49:B50"/>
    <mergeCell ref="B51:B52"/>
    <mergeCell ref="B53:B70"/>
    <mergeCell ref="B71:B75"/>
    <mergeCell ref="B76:B77"/>
    <mergeCell ref="B78:B99"/>
    <mergeCell ref="B100:B105"/>
    <mergeCell ref="B106:B107"/>
    <mergeCell ref="B108:B112"/>
    <mergeCell ref="B113:B125"/>
    <mergeCell ref="B126:B127"/>
    <mergeCell ref="B128:B129"/>
    <mergeCell ref="B130:B131"/>
    <mergeCell ref="B132:B133"/>
    <mergeCell ref="B134:B135"/>
    <mergeCell ref="B136:B137"/>
    <mergeCell ref="B138:B139"/>
    <mergeCell ref="B140:B141"/>
    <mergeCell ref="B142:B143"/>
    <mergeCell ref="B144:B145"/>
    <mergeCell ref="B146:B147"/>
    <mergeCell ref="B148:B149"/>
    <mergeCell ref="B150:B151"/>
    <mergeCell ref="B152:B153"/>
    <mergeCell ref="B154:B155"/>
    <mergeCell ref="B156:B157"/>
    <mergeCell ref="B158:B159"/>
    <mergeCell ref="B160:B161"/>
    <mergeCell ref="B162:B169"/>
    <mergeCell ref="B170:B171"/>
    <mergeCell ref="B172:B173"/>
    <mergeCell ref="B174:B175"/>
    <mergeCell ref="B176:B177"/>
    <mergeCell ref="B178:B193"/>
    <mergeCell ref="B194:B195"/>
    <mergeCell ref="B196:B197"/>
    <mergeCell ref="B198:B199"/>
    <mergeCell ref="B200:B201"/>
    <mergeCell ref="B202:B203"/>
    <mergeCell ref="B204:B207"/>
    <mergeCell ref="B208:B209"/>
    <mergeCell ref="C3:C4"/>
    <mergeCell ref="D3:D4"/>
    <mergeCell ref="E3:E4"/>
    <mergeCell ref="F3:F4"/>
    <mergeCell ref="G3:G4"/>
    <mergeCell ref="H3:H4"/>
    <mergeCell ref="A3:B4"/>
    <mergeCell ref="A286:B287"/>
    <mergeCell ref="A284:B285"/>
    <mergeCell ref="A282:B283"/>
    <mergeCell ref="A280:B281"/>
    <mergeCell ref="A210:B268"/>
    <mergeCell ref="A278:B279"/>
    <mergeCell ref="A269:B277"/>
    <mergeCell ref="A288:B301"/>
  </mergeCells>
  <printOptions horizontalCentered="1"/>
  <pageMargins left="0.590277777777778" right="0.590277777777778" top="0.944444444444444" bottom="0.590277777777778" header="0.298611111111111" footer="0.298611111111111"/>
  <pageSetup paperSize="9" scale="5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7"/>
  <sheetViews>
    <sheetView zoomScale="70" zoomScaleNormal="70" workbookViewId="0">
      <selection activeCell="O27" sqref="O27"/>
    </sheetView>
  </sheetViews>
  <sheetFormatPr defaultColWidth="9" defaultRowHeight="14.25" outlineLevelCol="7"/>
  <cols>
    <col min="1" max="1" width="16.125" customWidth="1"/>
    <col min="2" max="2" width="15.375" customWidth="1"/>
    <col min="3" max="3" width="6.725" customWidth="1"/>
    <col min="4" max="4" width="28.375" customWidth="1"/>
    <col min="5" max="5" width="26.125" customWidth="1"/>
    <col min="6" max="6" width="10.125" customWidth="1"/>
    <col min="7" max="7" width="8.25" customWidth="1"/>
    <col min="8" max="8" width="8.125" customWidth="1"/>
  </cols>
  <sheetData>
    <row r="1" ht="29" customHeight="1" spans="1:8">
      <c r="A1" s="1" t="s">
        <v>552</v>
      </c>
      <c r="B1" s="1"/>
      <c r="C1" s="1"/>
      <c r="D1" s="1"/>
      <c r="E1" s="1"/>
      <c r="F1" s="1"/>
      <c r="G1" s="1"/>
      <c r="H1" s="1"/>
    </row>
    <row r="2" ht="50" customHeight="1" spans="1:8">
      <c r="A2" s="2" t="s">
        <v>553</v>
      </c>
      <c r="B2" s="2"/>
      <c r="C2" s="2"/>
      <c r="D2" s="2"/>
      <c r="E2" s="2"/>
      <c r="F2" s="2"/>
      <c r="G2" s="2"/>
      <c r="H2" s="2"/>
    </row>
    <row r="3" ht="24" customHeight="1" spans="1:8">
      <c r="A3" s="3" t="s">
        <v>3</v>
      </c>
      <c r="B3" s="3"/>
      <c r="C3" s="3" t="s">
        <v>74</v>
      </c>
      <c r="D3" s="3" t="s">
        <v>75</v>
      </c>
      <c r="E3" s="3" t="s">
        <v>76</v>
      </c>
      <c r="F3" s="3" t="s">
        <v>77</v>
      </c>
      <c r="G3" s="3" t="s">
        <v>78</v>
      </c>
      <c r="H3" s="3" t="s">
        <v>79</v>
      </c>
    </row>
    <row r="4" ht="22" customHeight="1" spans="1:8">
      <c r="A4" s="3"/>
      <c r="B4" s="3"/>
      <c r="C4" s="3"/>
      <c r="D4" s="3"/>
      <c r="E4" s="3"/>
      <c r="F4" s="3"/>
      <c r="G4" s="3"/>
      <c r="H4" s="3"/>
    </row>
    <row r="5" ht="15" customHeight="1" spans="1:8">
      <c r="A5" s="4" t="s">
        <v>7</v>
      </c>
      <c r="B5" s="4" t="s">
        <v>8</v>
      </c>
      <c r="C5" s="5">
        <v>1</v>
      </c>
      <c r="D5" s="5" t="s">
        <v>554</v>
      </c>
      <c r="E5" s="5" t="s">
        <v>555</v>
      </c>
      <c r="F5" s="5">
        <v>1670</v>
      </c>
      <c r="G5" s="5">
        <v>2</v>
      </c>
      <c r="H5" s="5">
        <v>4</v>
      </c>
    </row>
    <row r="6" ht="15" customHeight="1" spans="1:8">
      <c r="A6" s="4"/>
      <c r="B6" s="4"/>
      <c r="C6" s="4" t="s">
        <v>166</v>
      </c>
      <c r="D6" s="6"/>
      <c r="E6" s="6"/>
      <c r="F6" s="6"/>
      <c r="G6" s="4"/>
      <c r="H6" s="4"/>
    </row>
    <row r="7" ht="15" customHeight="1" spans="1:8">
      <c r="A7" s="4"/>
      <c r="B7" s="4" t="s">
        <v>9</v>
      </c>
      <c r="C7" s="4">
        <v>1</v>
      </c>
      <c r="D7" s="7" t="s">
        <v>556</v>
      </c>
      <c r="E7" s="7" t="s">
        <v>557</v>
      </c>
      <c r="F7" s="7">
        <v>3165</v>
      </c>
      <c r="G7" s="7">
        <v>1</v>
      </c>
      <c r="H7" s="7">
        <v>6</v>
      </c>
    </row>
    <row r="8" ht="15" customHeight="1" spans="1:8">
      <c r="A8" s="4"/>
      <c r="B8" s="4"/>
      <c r="C8" s="4" t="s">
        <v>166</v>
      </c>
      <c r="D8" s="6"/>
      <c r="E8" s="6"/>
      <c r="F8" s="6"/>
      <c r="G8" s="4"/>
      <c r="H8" s="4"/>
    </row>
    <row r="9" ht="15" customHeight="1" spans="1:8">
      <c r="A9" s="4"/>
      <c r="B9" s="4" t="s">
        <v>10</v>
      </c>
      <c r="C9" s="4">
        <v>1</v>
      </c>
      <c r="D9" s="6"/>
      <c r="E9" s="6"/>
      <c r="F9" s="6"/>
      <c r="G9" s="4"/>
      <c r="H9" s="4"/>
    </row>
    <row r="10" ht="15" customHeight="1" spans="1:8">
      <c r="A10" s="4"/>
      <c r="B10" s="4"/>
      <c r="C10" s="4" t="s">
        <v>166</v>
      </c>
      <c r="D10" s="6"/>
      <c r="E10" s="6"/>
      <c r="F10" s="6"/>
      <c r="G10" s="4"/>
      <c r="H10" s="4"/>
    </row>
    <row r="11" ht="15" customHeight="1" spans="1:8">
      <c r="A11" s="4"/>
      <c r="B11" s="4" t="s">
        <v>11</v>
      </c>
      <c r="C11" s="4">
        <v>1</v>
      </c>
      <c r="D11" s="6"/>
      <c r="E11" s="6"/>
      <c r="F11" s="6"/>
      <c r="G11" s="4"/>
      <c r="H11" s="4"/>
    </row>
    <row r="12" ht="15" customHeight="1" spans="1:8">
      <c r="A12" s="4"/>
      <c r="B12" s="4"/>
      <c r="C12" s="4" t="s">
        <v>166</v>
      </c>
      <c r="D12" s="6"/>
      <c r="E12" s="6"/>
      <c r="F12" s="6"/>
      <c r="G12" s="4"/>
      <c r="H12" s="4"/>
    </row>
    <row r="13" ht="15" customHeight="1" spans="1:8">
      <c r="A13" s="4"/>
      <c r="B13" s="4" t="s">
        <v>12</v>
      </c>
      <c r="C13" s="4">
        <v>1</v>
      </c>
      <c r="D13" s="6"/>
      <c r="E13" s="6"/>
      <c r="F13" s="6"/>
      <c r="G13" s="4"/>
      <c r="H13" s="4"/>
    </row>
    <row r="14" ht="15" customHeight="1" spans="1:8">
      <c r="A14" s="4"/>
      <c r="B14" s="4"/>
      <c r="C14" s="4" t="s">
        <v>166</v>
      </c>
      <c r="D14" s="6"/>
      <c r="E14" s="6"/>
      <c r="F14" s="6"/>
      <c r="G14" s="4"/>
      <c r="H14" s="4"/>
    </row>
    <row r="15" ht="15" customHeight="1" spans="1:8">
      <c r="A15" s="4"/>
      <c r="B15" s="4" t="s">
        <v>13</v>
      </c>
      <c r="C15" s="4">
        <v>1</v>
      </c>
      <c r="D15" s="6"/>
      <c r="E15" s="6"/>
      <c r="F15" s="6"/>
      <c r="G15" s="4"/>
      <c r="H15" s="4"/>
    </row>
    <row r="16" ht="15" customHeight="1" spans="1:8">
      <c r="A16" s="4"/>
      <c r="B16" s="4"/>
      <c r="C16" s="4" t="s">
        <v>166</v>
      </c>
      <c r="D16" s="6"/>
      <c r="E16" s="6"/>
      <c r="F16" s="6"/>
      <c r="G16" s="4"/>
      <c r="H16" s="4"/>
    </row>
    <row r="17" ht="15" customHeight="1" spans="1:8">
      <c r="A17" s="4"/>
      <c r="B17" s="4" t="s">
        <v>14</v>
      </c>
      <c r="C17" s="4">
        <v>1</v>
      </c>
      <c r="D17" s="6"/>
      <c r="E17" s="6"/>
      <c r="F17" s="6"/>
      <c r="G17" s="4"/>
      <c r="H17" s="4"/>
    </row>
    <row r="18" ht="15" customHeight="1" spans="1:8">
      <c r="A18" s="4"/>
      <c r="B18" s="4"/>
      <c r="C18" s="4" t="s">
        <v>166</v>
      </c>
      <c r="D18" s="6"/>
      <c r="E18" s="6"/>
      <c r="F18" s="6"/>
      <c r="G18" s="4"/>
      <c r="H18" s="4"/>
    </row>
    <row r="19" ht="15" customHeight="1" spans="1:8">
      <c r="A19" s="4" t="s">
        <v>15</v>
      </c>
      <c r="B19" s="4" t="s">
        <v>558</v>
      </c>
      <c r="C19" s="4">
        <v>1</v>
      </c>
      <c r="D19" s="6"/>
      <c r="E19" s="6"/>
      <c r="F19" s="6"/>
      <c r="G19" s="4"/>
      <c r="H19" s="4"/>
    </row>
    <row r="20" ht="15" customHeight="1" spans="1:8">
      <c r="A20" s="4"/>
      <c r="B20" s="4"/>
      <c r="C20" s="4" t="s">
        <v>166</v>
      </c>
      <c r="D20" s="6"/>
      <c r="E20" s="6"/>
      <c r="F20" s="6"/>
      <c r="G20" s="4"/>
      <c r="H20" s="4"/>
    </row>
    <row r="21" ht="15" customHeight="1" spans="1:8">
      <c r="A21" s="4"/>
      <c r="B21" s="4" t="s">
        <v>559</v>
      </c>
      <c r="C21" s="4">
        <v>1</v>
      </c>
      <c r="D21" s="6"/>
      <c r="E21" s="6"/>
      <c r="F21" s="6"/>
      <c r="G21" s="4"/>
      <c r="H21" s="4"/>
    </row>
    <row r="22" ht="15" customHeight="1" spans="1:8">
      <c r="A22" s="4"/>
      <c r="B22" s="4"/>
      <c r="C22" s="4" t="s">
        <v>166</v>
      </c>
      <c r="D22" s="6"/>
      <c r="E22" s="6"/>
      <c r="F22" s="6"/>
      <c r="G22" s="4"/>
      <c r="H22" s="4"/>
    </row>
    <row r="23" ht="15" customHeight="1" spans="1:8">
      <c r="A23" s="4"/>
      <c r="B23" s="4" t="s">
        <v>19</v>
      </c>
      <c r="C23" s="4">
        <v>1</v>
      </c>
      <c r="D23" s="5" t="s">
        <v>560</v>
      </c>
      <c r="E23" s="5" t="s">
        <v>561</v>
      </c>
      <c r="F23" s="5">
        <v>1186</v>
      </c>
      <c r="G23" s="5">
        <v>3</v>
      </c>
      <c r="H23" s="5">
        <v>8</v>
      </c>
    </row>
    <row r="24" ht="15" customHeight="1" spans="1:8">
      <c r="A24" s="4"/>
      <c r="B24" s="4"/>
      <c r="C24" s="4">
        <v>2</v>
      </c>
      <c r="D24" s="5" t="s">
        <v>562</v>
      </c>
      <c r="E24" s="5" t="s">
        <v>563</v>
      </c>
      <c r="F24" s="5">
        <v>978.97</v>
      </c>
      <c r="G24" s="5">
        <v>3</v>
      </c>
      <c r="H24" s="5">
        <v>7</v>
      </c>
    </row>
    <row r="25" ht="15" customHeight="1" spans="1:8">
      <c r="A25" s="4"/>
      <c r="B25" s="4"/>
      <c r="C25" s="4">
        <v>3</v>
      </c>
      <c r="D25" s="5" t="s">
        <v>564</v>
      </c>
      <c r="E25" s="5" t="s">
        <v>565</v>
      </c>
      <c r="F25" s="5">
        <v>1800</v>
      </c>
      <c r="G25" s="5">
        <v>4</v>
      </c>
      <c r="H25" s="5">
        <v>12</v>
      </c>
    </row>
    <row r="26" ht="15" customHeight="1" spans="1:8">
      <c r="A26" s="4"/>
      <c r="B26" s="4" t="s">
        <v>566</v>
      </c>
      <c r="C26" s="4">
        <v>1</v>
      </c>
      <c r="D26" s="6"/>
      <c r="E26" s="6"/>
      <c r="F26" s="6"/>
      <c r="G26" s="4"/>
      <c r="H26" s="4"/>
    </row>
    <row r="27" ht="15" customHeight="1" spans="1:8">
      <c r="A27" s="4"/>
      <c r="B27" s="4"/>
      <c r="C27" s="4" t="s">
        <v>166</v>
      </c>
      <c r="D27" s="6"/>
      <c r="E27" s="6"/>
      <c r="F27" s="6"/>
      <c r="G27" s="4"/>
      <c r="H27" s="4"/>
    </row>
    <row r="28" ht="15" customHeight="1" spans="1:8">
      <c r="A28" s="4"/>
      <c r="B28" s="4" t="s">
        <v>567</v>
      </c>
      <c r="C28" s="4">
        <v>1</v>
      </c>
      <c r="D28" s="8" t="s">
        <v>568</v>
      </c>
      <c r="E28" s="8" t="s">
        <v>569</v>
      </c>
      <c r="F28" s="7">
        <v>3208</v>
      </c>
      <c r="G28" s="7">
        <v>4</v>
      </c>
      <c r="H28" s="7">
        <v>12</v>
      </c>
    </row>
    <row r="29" ht="15" customHeight="1" spans="1:8">
      <c r="A29" s="4"/>
      <c r="B29" s="4"/>
      <c r="C29" s="4">
        <v>2</v>
      </c>
      <c r="D29" s="6" t="s">
        <v>570</v>
      </c>
      <c r="E29" s="6" t="s">
        <v>571</v>
      </c>
      <c r="F29" s="4">
        <v>4818.06</v>
      </c>
      <c r="G29" s="4">
        <v>3</v>
      </c>
      <c r="H29" s="4">
        <v>9</v>
      </c>
    </row>
    <row r="30" ht="15" customHeight="1" spans="1:8">
      <c r="A30" s="4"/>
      <c r="B30" s="4" t="s">
        <v>572</v>
      </c>
      <c r="C30" s="4">
        <v>1</v>
      </c>
      <c r="D30" s="6"/>
      <c r="E30" s="6"/>
      <c r="F30" s="6"/>
      <c r="G30" s="4"/>
      <c r="H30" s="4"/>
    </row>
    <row r="31" ht="15" customHeight="1" spans="1:8">
      <c r="A31" s="4"/>
      <c r="B31" s="4"/>
      <c r="C31" s="4" t="s">
        <v>166</v>
      </c>
      <c r="D31" s="6"/>
      <c r="E31" s="6"/>
      <c r="F31" s="6"/>
      <c r="G31" s="4"/>
      <c r="H31" s="4"/>
    </row>
    <row r="32" ht="15" customHeight="1" spans="1:8">
      <c r="A32" s="4"/>
      <c r="B32" s="4" t="s">
        <v>573</v>
      </c>
      <c r="C32" s="4">
        <v>1</v>
      </c>
      <c r="D32" s="6"/>
      <c r="E32" s="6"/>
      <c r="F32" s="6"/>
      <c r="G32" s="4"/>
      <c r="H32" s="4"/>
    </row>
    <row r="33" ht="15" customHeight="1" spans="1:8">
      <c r="A33" s="4"/>
      <c r="B33" s="4"/>
      <c r="C33" s="4" t="s">
        <v>166</v>
      </c>
      <c r="D33" s="6"/>
      <c r="E33" s="6"/>
      <c r="F33" s="6"/>
      <c r="G33" s="4"/>
      <c r="H33" s="4"/>
    </row>
    <row r="34" ht="15" customHeight="1" spans="1:8">
      <c r="A34" s="4" t="s">
        <v>574</v>
      </c>
      <c r="B34" s="4" t="s">
        <v>32</v>
      </c>
      <c r="C34" s="4">
        <v>1</v>
      </c>
      <c r="D34" s="6"/>
      <c r="E34" s="6"/>
      <c r="F34" s="6"/>
      <c r="G34" s="4"/>
      <c r="H34" s="4"/>
    </row>
    <row r="35" ht="15" customHeight="1" spans="1:8">
      <c r="A35" s="4"/>
      <c r="B35" s="4"/>
      <c r="C35" s="4" t="s">
        <v>166</v>
      </c>
      <c r="D35" s="6"/>
      <c r="E35" s="6"/>
      <c r="F35" s="6"/>
      <c r="G35" s="4"/>
      <c r="H35" s="4"/>
    </row>
    <row r="36" ht="15" customHeight="1" spans="1:8">
      <c r="A36" s="4" t="s">
        <v>575</v>
      </c>
      <c r="B36" s="4" t="s">
        <v>36</v>
      </c>
      <c r="C36" s="4">
        <v>1</v>
      </c>
      <c r="D36" s="6"/>
      <c r="E36" s="6"/>
      <c r="F36" s="6"/>
      <c r="G36" s="4"/>
      <c r="H36" s="4"/>
    </row>
    <row r="37" ht="15" customHeight="1" spans="1:8">
      <c r="A37" s="4"/>
      <c r="B37" s="4"/>
      <c r="C37" s="4" t="s">
        <v>166</v>
      </c>
      <c r="D37" s="6"/>
      <c r="E37" s="6"/>
      <c r="F37" s="6"/>
      <c r="G37" s="4"/>
      <c r="H37" s="4"/>
    </row>
    <row r="38" ht="15" customHeight="1" spans="1:8">
      <c r="A38" s="4"/>
      <c r="B38" s="4" t="s">
        <v>37</v>
      </c>
      <c r="C38" s="4">
        <v>1</v>
      </c>
      <c r="D38" s="6"/>
      <c r="E38" s="6"/>
      <c r="F38" s="6"/>
      <c r="G38" s="4"/>
      <c r="H38" s="4"/>
    </row>
    <row r="39" ht="15" customHeight="1" spans="1:8">
      <c r="A39" s="4"/>
      <c r="B39" s="4"/>
      <c r="C39" s="4" t="s">
        <v>166</v>
      </c>
      <c r="D39" s="6"/>
      <c r="E39" s="6"/>
      <c r="F39" s="6"/>
      <c r="G39" s="4"/>
      <c r="H39" s="4"/>
    </row>
    <row r="40" ht="15" customHeight="1" spans="1:8">
      <c r="A40" s="4"/>
      <c r="B40" s="4" t="s">
        <v>38</v>
      </c>
      <c r="C40" s="4">
        <v>1</v>
      </c>
      <c r="D40" s="6"/>
      <c r="E40" s="6"/>
      <c r="F40" s="6"/>
      <c r="G40" s="4"/>
      <c r="H40" s="4"/>
    </row>
    <row r="41" ht="15" customHeight="1" spans="1:8">
      <c r="A41" s="4"/>
      <c r="B41" s="4"/>
      <c r="C41" s="4" t="s">
        <v>166</v>
      </c>
      <c r="D41" s="6"/>
      <c r="E41" s="6"/>
      <c r="F41" s="6"/>
      <c r="G41" s="4"/>
      <c r="H41" s="4"/>
    </row>
    <row r="42" ht="15" customHeight="1" spans="1:8">
      <c r="A42" s="4" t="s">
        <v>40</v>
      </c>
      <c r="B42" s="4" t="s">
        <v>41</v>
      </c>
      <c r="C42" s="4">
        <v>1</v>
      </c>
      <c r="D42" s="6"/>
      <c r="E42" s="6"/>
      <c r="F42" s="6"/>
      <c r="G42" s="4"/>
      <c r="H42" s="4"/>
    </row>
    <row r="43" ht="15" customHeight="1" spans="1:8">
      <c r="A43" s="4"/>
      <c r="B43" s="4"/>
      <c r="C43" s="4" t="s">
        <v>166</v>
      </c>
      <c r="D43" s="6"/>
      <c r="E43" s="6"/>
      <c r="F43" s="6"/>
      <c r="G43" s="4"/>
      <c r="H43" s="4"/>
    </row>
    <row r="44" ht="15" customHeight="1" spans="1:8">
      <c r="A44" s="4"/>
      <c r="B44" s="4" t="s">
        <v>42</v>
      </c>
      <c r="C44" s="4">
        <v>1</v>
      </c>
      <c r="D44" s="6"/>
      <c r="E44" s="6"/>
      <c r="F44" s="6"/>
      <c r="G44" s="4"/>
      <c r="H44" s="4"/>
    </row>
    <row r="45" ht="15" customHeight="1" spans="1:8">
      <c r="A45" s="4"/>
      <c r="B45" s="4"/>
      <c r="C45" s="4" t="s">
        <v>166</v>
      </c>
      <c r="D45" s="6"/>
      <c r="E45" s="6"/>
      <c r="F45" s="6"/>
      <c r="G45" s="4"/>
      <c r="H45" s="4"/>
    </row>
    <row r="46" ht="15" customHeight="1" spans="1:8">
      <c r="A46" s="4"/>
      <c r="B46" s="4" t="s">
        <v>43</v>
      </c>
      <c r="C46" s="4">
        <v>1</v>
      </c>
      <c r="D46" s="6"/>
      <c r="E46" s="6"/>
      <c r="F46" s="6"/>
      <c r="G46" s="4"/>
      <c r="H46" s="4"/>
    </row>
    <row r="47" ht="15" customHeight="1" spans="1:8">
      <c r="A47" s="4"/>
      <c r="B47" s="4"/>
      <c r="C47" s="4" t="s">
        <v>166</v>
      </c>
      <c r="D47" s="6"/>
      <c r="E47" s="6"/>
      <c r="F47" s="6"/>
      <c r="G47" s="4"/>
      <c r="H47" s="4"/>
    </row>
    <row r="48" ht="20" customHeight="1" spans="1:8">
      <c r="A48" s="4" t="s">
        <v>576</v>
      </c>
      <c r="B48" s="4" t="s">
        <v>576</v>
      </c>
      <c r="C48" s="4">
        <v>1</v>
      </c>
      <c r="D48" s="6"/>
      <c r="E48" s="6"/>
      <c r="F48" s="6"/>
      <c r="G48" s="4"/>
      <c r="H48" s="4"/>
    </row>
    <row r="49" ht="26" customHeight="1" spans="1:8">
      <c r="A49" s="4"/>
      <c r="B49" s="4"/>
      <c r="C49" s="4" t="s">
        <v>166</v>
      </c>
      <c r="D49" s="6"/>
      <c r="E49" s="6"/>
      <c r="F49" s="6"/>
      <c r="G49" s="4"/>
      <c r="H49" s="4"/>
    </row>
    <row r="50" ht="15" customHeight="1" spans="1:8">
      <c r="A50" s="4" t="s">
        <v>50</v>
      </c>
      <c r="B50" s="4" t="s">
        <v>51</v>
      </c>
      <c r="C50" s="4">
        <v>1</v>
      </c>
      <c r="D50" s="6"/>
      <c r="E50" s="6"/>
      <c r="F50" s="6"/>
      <c r="G50" s="4"/>
      <c r="H50" s="4"/>
    </row>
    <row r="51" ht="15" customHeight="1" spans="1:8">
      <c r="A51" s="4"/>
      <c r="B51" s="4"/>
      <c r="C51" s="4" t="s">
        <v>166</v>
      </c>
      <c r="D51" s="6"/>
      <c r="E51" s="6"/>
      <c r="F51" s="6"/>
      <c r="G51" s="4"/>
      <c r="H51" s="4"/>
    </row>
    <row r="52" ht="15" customHeight="1" spans="1:8">
      <c r="A52" s="4"/>
      <c r="B52" s="4" t="s">
        <v>52</v>
      </c>
      <c r="C52" s="4">
        <v>1</v>
      </c>
      <c r="D52" s="6"/>
      <c r="E52" s="6"/>
      <c r="F52" s="6"/>
      <c r="G52" s="4"/>
      <c r="H52" s="4"/>
    </row>
    <row r="53" ht="15" customHeight="1" spans="1:8">
      <c r="A53" s="4"/>
      <c r="B53" s="4"/>
      <c r="C53" s="4" t="s">
        <v>166</v>
      </c>
      <c r="D53" s="6"/>
      <c r="E53" s="6"/>
      <c r="F53" s="6"/>
      <c r="G53" s="4"/>
      <c r="H53" s="4"/>
    </row>
    <row r="54" ht="23" customHeight="1" spans="1:8">
      <c r="A54" s="4"/>
      <c r="B54" s="4" t="s">
        <v>577</v>
      </c>
      <c r="C54" s="4">
        <v>1</v>
      </c>
      <c r="D54" s="5" t="s">
        <v>578</v>
      </c>
      <c r="E54" s="5" t="s">
        <v>579</v>
      </c>
      <c r="F54" s="5">
        <v>10000</v>
      </c>
      <c r="G54" s="5">
        <v>1</v>
      </c>
      <c r="H54" s="5">
        <v>3</v>
      </c>
    </row>
    <row r="55" ht="23" customHeight="1" spans="1:8">
      <c r="A55" s="4"/>
      <c r="B55" s="4"/>
      <c r="C55" s="4">
        <v>2</v>
      </c>
      <c r="D55" s="5" t="s">
        <v>580</v>
      </c>
      <c r="E55" s="5" t="s">
        <v>581</v>
      </c>
      <c r="F55" s="5">
        <v>10000</v>
      </c>
      <c r="G55" s="5">
        <v>3</v>
      </c>
      <c r="H55" s="5">
        <v>12</v>
      </c>
    </row>
    <row r="56" ht="23" customHeight="1" spans="1:8">
      <c r="A56" s="4"/>
      <c r="B56" s="4"/>
      <c r="C56" s="4">
        <v>3</v>
      </c>
      <c r="D56" s="5" t="s">
        <v>582</v>
      </c>
      <c r="E56" s="5" t="s">
        <v>583</v>
      </c>
      <c r="F56" s="5">
        <v>4320</v>
      </c>
      <c r="G56" s="5">
        <v>4</v>
      </c>
      <c r="H56" s="5">
        <v>21</v>
      </c>
    </row>
    <row r="57" ht="23" customHeight="1" spans="1:8">
      <c r="A57" s="4"/>
      <c r="B57" s="4"/>
      <c r="C57" s="4">
        <v>4</v>
      </c>
      <c r="D57" s="5" t="s">
        <v>584</v>
      </c>
      <c r="E57" s="5" t="s">
        <v>585</v>
      </c>
      <c r="F57" s="5">
        <v>3562</v>
      </c>
      <c r="G57" s="5">
        <v>4</v>
      </c>
      <c r="H57" s="5">
        <v>16</v>
      </c>
    </row>
    <row r="58" ht="24" customHeight="1" spans="1:8">
      <c r="A58" s="4"/>
      <c r="B58" s="4"/>
      <c r="C58" s="4">
        <v>5</v>
      </c>
      <c r="D58" s="5" t="s">
        <v>586</v>
      </c>
      <c r="E58" s="5" t="s">
        <v>587</v>
      </c>
      <c r="F58" s="5">
        <v>9326.21</v>
      </c>
      <c r="G58" s="5">
        <v>5</v>
      </c>
      <c r="H58" s="5">
        <v>20</v>
      </c>
    </row>
    <row r="59" ht="23" customHeight="1" spans="1:8">
      <c r="A59" s="4"/>
      <c r="B59" s="4"/>
      <c r="C59" s="4">
        <v>6</v>
      </c>
      <c r="D59" s="5" t="s">
        <v>588</v>
      </c>
      <c r="E59" s="5" t="s">
        <v>589</v>
      </c>
      <c r="F59" s="5">
        <v>7028</v>
      </c>
      <c r="G59" s="5">
        <v>3</v>
      </c>
      <c r="H59" s="5">
        <v>10</v>
      </c>
    </row>
    <row r="60" ht="23" customHeight="1" spans="1:8">
      <c r="A60" s="4"/>
      <c r="B60" s="4"/>
      <c r="C60" s="4"/>
      <c r="D60" s="6"/>
      <c r="E60" s="6"/>
      <c r="F60" s="6"/>
      <c r="G60" s="4"/>
      <c r="H60" s="4"/>
    </row>
    <row r="61" ht="23" customHeight="1" spans="1:8">
      <c r="A61" s="4"/>
      <c r="B61" s="4"/>
      <c r="C61" s="4" t="s">
        <v>166</v>
      </c>
      <c r="D61" s="6"/>
      <c r="E61" s="6"/>
      <c r="F61" s="6"/>
      <c r="G61" s="4"/>
      <c r="H61" s="4"/>
    </row>
    <row r="62" ht="23" customHeight="1" spans="1:8">
      <c r="A62" s="4"/>
      <c r="B62" s="9" t="s">
        <v>590</v>
      </c>
      <c r="C62" s="4">
        <v>1</v>
      </c>
      <c r="D62" s="6"/>
      <c r="E62" s="6"/>
      <c r="F62" s="6"/>
      <c r="G62" s="4"/>
      <c r="H62" s="4"/>
    </row>
    <row r="63" ht="23" customHeight="1" spans="1:8">
      <c r="A63" s="4"/>
      <c r="B63" s="9"/>
      <c r="C63" s="4" t="s">
        <v>166</v>
      </c>
      <c r="D63" s="6"/>
      <c r="E63" s="6"/>
      <c r="F63" s="6"/>
      <c r="G63" s="4"/>
      <c r="H63" s="4"/>
    </row>
    <row r="64" ht="15" customHeight="1" spans="1:8">
      <c r="A64" s="4"/>
      <c r="B64" s="9" t="s">
        <v>591</v>
      </c>
      <c r="C64" s="4">
        <v>1</v>
      </c>
      <c r="D64" s="6"/>
      <c r="E64" s="6"/>
      <c r="F64" s="6"/>
      <c r="G64" s="4"/>
      <c r="H64" s="4"/>
    </row>
    <row r="65" ht="15" customHeight="1" spans="1:8">
      <c r="A65" s="4"/>
      <c r="B65" s="9"/>
      <c r="C65" s="4" t="s">
        <v>166</v>
      </c>
      <c r="D65" s="6"/>
      <c r="E65" s="6"/>
      <c r="F65" s="6"/>
      <c r="G65" s="4"/>
      <c r="H65" s="4"/>
    </row>
    <row r="66" ht="15" customHeight="1" spans="1:8">
      <c r="A66" s="4"/>
      <c r="B66" s="9" t="s">
        <v>55</v>
      </c>
      <c r="C66" s="4">
        <v>1</v>
      </c>
      <c r="D66" s="6"/>
      <c r="E66" s="6"/>
      <c r="F66" s="6"/>
      <c r="G66" s="4"/>
      <c r="H66" s="4"/>
    </row>
    <row r="67" ht="15" customHeight="1" spans="1:8">
      <c r="A67" s="4"/>
      <c r="B67" s="9"/>
      <c r="C67" s="4" t="s">
        <v>166</v>
      </c>
      <c r="D67" s="6"/>
      <c r="E67" s="6"/>
      <c r="F67" s="6"/>
      <c r="G67" s="4"/>
      <c r="H67" s="4"/>
    </row>
    <row r="68" ht="15" customHeight="1" spans="1:8">
      <c r="A68" s="4"/>
      <c r="B68" s="9" t="s">
        <v>56</v>
      </c>
      <c r="C68" s="4">
        <v>1</v>
      </c>
      <c r="D68" s="6"/>
      <c r="E68" s="6"/>
      <c r="F68" s="6"/>
      <c r="G68" s="4"/>
      <c r="H68" s="4"/>
    </row>
    <row r="69" ht="15" customHeight="1" spans="1:8">
      <c r="A69" s="4"/>
      <c r="B69" s="9"/>
      <c r="C69" s="4" t="s">
        <v>166</v>
      </c>
      <c r="D69" s="6"/>
      <c r="E69" s="6"/>
      <c r="F69" s="6"/>
      <c r="G69" s="4"/>
      <c r="H69" s="4"/>
    </row>
    <row r="70" ht="15" customHeight="1" spans="1:8">
      <c r="A70" s="4"/>
      <c r="B70" s="9" t="s">
        <v>57</v>
      </c>
      <c r="C70" s="4">
        <v>1</v>
      </c>
      <c r="D70" s="6"/>
      <c r="E70" s="6"/>
      <c r="F70" s="6"/>
      <c r="G70" s="4"/>
      <c r="H70" s="4"/>
    </row>
    <row r="71" ht="15" customHeight="1" spans="1:8">
      <c r="A71" s="4"/>
      <c r="B71" s="9"/>
      <c r="C71" s="4" t="s">
        <v>166</v>
      </c>
      <c r="D71" s="6"/>
      <c r="E71" s="6"/>
      <c r="F71" s="6"/>
      <c r="G71" s="4"/>
      <c r="H71" s="4"/>
    </row>
    <row r="72" ht="15" customHeight="1" spans="1:8">
      <c r="A72" s="4"/>
      <c r="B72" s="9" t="s">
        <v>58</v>
      </c>
      <c r="C72" s="4">
        <v>1</v>
      </c>
      <c r="D72" s="6"/>
      <c r="E72" s="6"/>
      <c r="F72" s="6"/>
      <c r="G72" s="4"/>
      <c r="H72" s="4"/>
    </row>
    <row r="73" ht="15" customHeight="1" spans="1:8">
      <c r="A73" s="4"/>
      <c r="B73" s="9"/>
      <c r="C73" s="4" t="s">
        <v>166</v>
      </c>
      <c r="D73" s="6"/>
      <c r="E73" s="6"/>
      <c r="F73" s="6"/>
      <c r="G73" s="4"/>
      <c r="H73" s="4"/>
    </row>
    <row r="74" ht="27" customHeight="1" spans="1:8">
      <c r="A74" s="4" t="s">
        <v>592</v>
      </c>
      <c r="B74" s="4" t="s">
        <v>592</v>
      </c>
      <c r="C74" s="4">
        <v>1</v>
      </c>
      <c r="D74" s="6"/>
      <c r="E74" s="6"/>
      <c r="F74" s="6"/>
      <c r="G74" s="4"/>
      <c r="H74" s="4"/>
    </row>
    <row r="75" ht="27" customHeight="1" spans="1:8">
      <c r="A75" s="4"/>
      <c r="B75" s="4"/>
      <c r="C75" s="4" t="s">
        <v>166</v>
      </c>
      <c r="D75" s="6"/>
      <c r="E75" s="6"/>
      <c r="F75" s="6"/>
      <c r="G75" s="4"/>
      <c r="H75" s="4"/>
    </row>
    <row r="76" ht="15" customHeight="1" spans="1:8">
      <c r="A76" s="4" t="s">
        <v>64</v>
      </c>
      <c r="B76" s="4"/>
      <c r="C76" s="4">
        <v>1</v>
      </c>
      <c r="D76" s="6"/>
      <c r="E76" s="6"/>
      <c r="F76" s="6"/>
      <c r="G76" s="4"/>
      <c r="H76" s="4"/>
    </row>
    <row r="77" ht="15" customHeight="1" spans="1:8">
      <c r="A77" s="4"/>
      <c r="B77" s="4"/>
      <c r="C77" s="4" t="s">
        <v>166</v>
      </c>
      <c r="D77" s="6"/>
      <c r="E77" s="6"/>
      <c r="F77" s="6"/>
      <c r="G77" s="4"/>
      <c r="H77" s="4"/>
    </row>
    <row r="78" ht="15" customHeight="1" spans="1:8">
      <c r="A78" s="10" t="s">
        <v>65</v>
      </c>
      <c r="B78" s="10"/>
      <c r="C78" s="4">
        <v>1</v>
      </c>
      <c r="D78" s="6"/>
      <c r="E78" s="6"/>
      <c r="F78" s="6"/>
      <c r="G78" s="4"/>
      <c r="H78" s="4"/>
    </row>
    <row r="79" ht="15" customHeight="1" spans="1:8">
      <c r="A79" s="10"/>
      <c r="B79" s="10"/>
      <c r="C79" s="4" t="s">
        <v>166</v>
      </c>
      <c r="D79" s="6"/>
      <c r="E79" s="6"/>
      <c r="F79" s="6"/>
      <c r="G79" s="4"/>
      <c r="H79" s="4"/>
    </row>
    <row r="80" ht="15" customHeight="1" spans="1:8">
      <c r="A80" s="4" t="s">
        <v>593</v>
      </c>
      <c r="B80" s="4"/>
      <c r="C80" s="4">
        <v>1</v>
      </c>
      <c r="D80" s="6"/>
      <c r="E80" s="6"/>
      <c r="F80" s="6"/>
      <c r="G80" s="4"/>
      <c r="H80" s="4"/>
    </row>
    <row r="81" ht="15" customHeight="1" spans="1:8">
      <c r="A81" s="4"/>
      <c r="B81" s="4"/>
      <c r="C81" s="4" t="s">
        <v>166</v>
      </c>
      <c r="D81" s="6"/>
      <c r="E81" s="6"/>
      <c r="F81" s="6"/>
      <c r="G81" s="4"/>
      <c r="H81" s="4"/>
    </row>
    <row r="82" ht="15" customHeight="1" spans="1:8">
      <c r="A82" s="4" t="s">
        <v>67</v>
      </c>
      <c r="B82" s="4"/>
      <c r="C82" s="4">
        <v>1</v>
      </c>
      <c r="D82" s="6"/>
      <c r="E82" s="6"/>
      <c r="F82" s="6"/>
      <c r="G82" s="4"/>
      <c r="H82" s="4"/>
    </row>
    <row r="83" ht="15" customHeight="1" spans="1:8">
      <c r="A83" s="4"/>
      <c r="B83" s="4"/>
      <c r="C83" s="4" t="s">
        <v>166</v>
      </c>
      <c r="D83" s="6"/>
      <c r="E83" s="6"/>
      <c r="F83" s="6"/>
      <c r="G83" s="4"/>
      <c r="H83" s="4"/>
    </row>
    <row r="84" ht="15" customHeight="1" spans="1:8">
      <c r="A84" s="4" t="s">
        <v>70</v>
      </c>
      <c r="B84" s="4"/>
      <c r="C84" s="4">
        <v>1</v>
      </c>
      <c r="D84" s="6"/>
      <c r="E84" s="6"/>
      <c r="F84" s="6"/>
      <c r="G84" s="4"/>
      <c r="H84" s="4"/>
    </row>
    <row r="85" ht="15" customHeight="1" spans="1:8">
      <c r="A85" s="4"/>
      <c r="B85" s="4"/>
      <c r="C85" s="4" t="s">
        <v>166</v>
      </c>
      <c r="D85" s="6"/>
      <c r="E85" s="6"/>
      <c r="F85" s="6"/>
      <c r="G85" s="4"/>
      <c r="H85" s="4"/>
    </row>
    <row r="87" spans="1:1">
      <c r="A87" s="11" t="s">
        <v>551</v>
      </c>
    </row>
  </sheetData>
  <mergeCells count="54">
    <mergeCell ref="A1:H1"/>
    <mergeCell ref="A2:H2"/>
    <mergeCell ref="A5:A18"/>
    <mergeCell ref="A19:A33"/>
    <mergeCell ref="A34:A35"/>
    <mergeCell ref="A36:A41"/>
    <mergeCell ref="A42:A47"/>
    <mergeCell ref="A48:A49"/>
    <mergeCell ref="A50:A73"/>
    <mergeCell ref="A74:A75"/>
    <mergeCell ref="B5:B6"/>
    <mergeCell ref="B7:B8"/>
    <mergeCell ref="B9:B10"/>
    <mergeCell ref="B11:B12"/>
    <mergeCell ref="B13:B14"/>
    <mergeCell ref="B15:B16"/>
    <mergeCell ref="B17:B18"/>
    <mergeCell ref="B19:B20"/>
    <mergeCell ref="B21:B22"/>
    <mergeCell ref="B23: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61"/>
    <mergeCell ref="B62:B63"/>
    <mergeCell ref="B64:B65"/>
    <mergeCell ref="B66:B67"/>
    <mergeCell ref="B68:B69"/>
    <mergeCell ref="B70:B71"/>
    <mergeCell ref="B72:B73"/>
    <mergeCell ref="B74:B75"/>
    <mergeCell ref="C3:C4"/>
    <mergeCell ref="D3:D4"/>
    <mergeCell ref="E3:E4"/>
    <mergeCell ref="F3:F4"/>
    <mergeCell ref="G3:G4"/>
    <mergeCell ref="H3:H4"/>
    <mergeCell ref="A3:B4"/>
    <mergeCell ref="A76:B77"/>
    <mergeCell ref="A78:B79"/>
    <mergeCell ref="A82:B83"/>
    <mergeCell ref="A80:B81"/>
    <mergeCell ref="A84:B85"/>
  </mergeCells>
  <printOptions horizontalCentered="1"/>
  <pageMargins left="0.590277777777778" right="0.590277777777778" top="0.944444444444444" bottom="0.590277777777778" header="0.298611111111111" footer="0.298611111111111"/>
  <pageSetup paperSize="9" scale="6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消防监督单位基本情况统计表</vt:lpstr>
      <vt:lpstr>高新区消防救援大队消防安全重点单位明细表</vt:lpstr>
      <vt:lpstr>高新区消防救援大队具有一定规模非消防安全重点单位明细表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Unis</dc:creator>
  <cp:lastModifiedBy>Ao.Bo.</cp:lastModifiedBy>
  <dcterms:created xsi:type="dcterms:W3CDTF">2023-05-17T11:15:00Z</dcterms:created>
  <dcterms:modified xsi:type="dcterms:W3CDTF">2026-04-13T15:51:33Z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A175132C64EFF429CE59D869140A3061_43</vt:lpwstr>
  </property>
  <property fmtid="{D5CDD505-2E9C-101B-9397-08002B2CF9AE}" pid="4" name="CalculationRule">
    <vt:i4>0</vt:i4>
  </property>
</Properties>
</file>